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W:\保健福祉課\福祉係\50 保育園・認定こども園関係\7.各種様式\R4就労証明\HP掲載用\"/>
    </mc:Choice>
  </mc:AlternateContent>
  <xr:revisionPtr revIDLastSave="0" documentId="13_ncr:1_{46CF0A0F-55E5-47D6-A779-00824E98745D}" xr6:coauthVersionLast="43" xr6:coauthVersionMax="43" xr10:uidLastSave="{00000000-0000-0000-0000-000000000000}"/>
  <bookViews>
    <workbookView xWindow="-120" yWindow="-120" windowWidth="20730" windowHeight="11160" xr2:uid="{00000000-000D-0000-FFFF-FFFF00000000}"/>
  </bookViews>
  <sheets>
    <sheet name="簡易様式" sheetId="24" r:id="rId1"/>
    <sheet name="項目設定" sheetId="30" state="hidden" r:id="rId2"/>
    <sheet name="プルダウンリスト" sheetId="16" state="hidden" r:id="rId3"/>
    <sheet name="記載要領" sheetId="36"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8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<sst xmlns="http://schemas.openxmlformats.org/spreadsheetml/2006/main" count="320" uniqueCount="178">
  <si>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</si>
  <si>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</si>
  <si>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</si>
  <si>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</si>
  <si>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</si>
  <si>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</si>
  <si>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</si>
  <si>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</si>
  <si>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</si>
  <si>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</si>
  <si>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</si>
  <si>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</si>
  <si>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</si>
  <si>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</si>
  <si>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</si>
  <si>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</si>
  <si>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</si>
  <si>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</si>
  <si>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</si>
  <si>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</si>
  <si>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</si>
  <si>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</si>
  <si>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</si>
  <si>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</si>
  <si>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</si>
  <si>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</si>
  <si>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</si>
  <si>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</si>
  <si>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</si>
  <si>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</si>
  <si>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</si>
  <si>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</si>
  <si>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</si>
  <si>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</si>
  <si>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</si>
  <si>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</si>
  <si>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</si>
  <si>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</si>
  <si>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</si>
  <si>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</si>
  <si>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</si>
  <si>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</si>
  <si>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</si>
  <si>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</si>
  <si>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</si>
  <si>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</si>
  <si>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</si>
  <si>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</si>
  <si>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</si>
  <si>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</si>
  <si>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</si>
  <si>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</si>
  <si>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</si>
  <si>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</si>
  <si>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</si>
  <si>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</si>
  <si>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</si>
  <si>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</si>
  <si>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</si>
  <si>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</si>
  <si>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</si>
  <si>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</si>
  <si>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</si>
  <si>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</si>
  <si>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</si>
  <si>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</si>
  <si>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</si>
  <si>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</si>
  <si>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</si>
  <si>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</si>
  <si>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</si>
  <si>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</si>
  <si>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</si>
  <si>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</si>
  <si>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</si>
  <si>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</si>
  <si>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</si>
  <si>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</si>
  <si>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</si>
  <si>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</si>
  <si>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</si>
  <si>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</si>
  <si>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</si>
  <si>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</si>
  <si>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</si>
  <si>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</si>
  <si>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</si>
  <si>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</si>
  <si>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</si>
  <si>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</si>
  <si>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</si>
  <si>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</si>
  <si>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</si>
  <si>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</si>
  <si>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</si>
  <si>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</si>
  <si>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</si>
  <si>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</si>
  <si>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</si>
  <si>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</si>
  <si>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</si>
  <si>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</si>
  <si>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</si>
  <si>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</si>
  <si>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</si>
  <si>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</si>
  <si>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</si>
  <si>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</si>
  <si>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</si>
  <si>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</si>
  <si>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</si>
  <si>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</si>
  <si>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</si>
  <si>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</si>
  <si>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</si>
  <si>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</si>
  <si>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</si>
  <si>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</si>
  <si>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</si>
  <si>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</si>
  <si>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</si>
  <si>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</si>
  <si>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</si>
  <si>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</si>
  <si>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</si>
  <si>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</si>
  <si>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</si>
  <si>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</si>
  <si>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</si>
  <si>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</si>
  <si>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</si>
  <si>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</si>
  <si>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○本人の氏名、フリガナを記載してください。</t>
    <rPh sb="1" eb="3">
      <t>ホンニン</t>
    </rPh>
    <phoneticPr fontId="2"/>
  </si>
  <si>
    <t>○本人の住所を記載してください。</t>
    <rPh sb="1" eb="3">
      <t>ホンニン</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</si>
  <si>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</si>
  <si>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</si>
  <si>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</si>
  <si>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</si>
  <si>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</si>
  <si>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</si>
  <si>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</si>
  <si>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</si>
  <si>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</si>
  <si>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</si>
  <si>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</si>
  <si>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</si>
  <si>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</si>
  <si>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</si>
  <si>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</si>
  <si>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</si>
  <si>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</si>
  <si>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</si>
  <si>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</si>
  <si>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○証明日（証明書発行日）を記載してください。※年の欄は西暦で記載してください。</t>
    <rPh sb="27" eb="29">
      <t>セイレキ</t>
    </rPh>
    <phoneticPr fontId="2"/>
  </si>
  <si>
    <r>
      <t xml:space="preserve">○証明書発行事業所の住所を記載してください。
</t>
    </r>
    <r>
      <rPr>
        <sz val="8"/>
        <rFont val="ＭＳ Ｐゴシック"/>
        <family val="3"/>
        <charset val="128"/>
      </rPr>
      <t>　※証明書の証明対象となる者（以下「本人」という。）の就労先住所ではない点に注意してください。</t>
    </r>
    <phoneticPr fontId="2"/>
  </si>
  <si>
    <r>
      <t xml:space="preserve">○現在の就労状況について該当する項目をチェック（レ点記入）してください。
</t>
    </r>
    <r>
      <rPr>
        <sz val="8"/>
        <color theme="1"/>
        <rFont val="ＭＳ Ｐゴシック"/>
        <family val="3"/>
        <charset val="128"/>
      </rPr>
      <t>※いずれにも該当しない場合は「□その他」をチェック（レ点記入）し、カッコ内に簡潔に記載してください。</t>
    </r>
    <rPh sb="75" eb="77">
      <t>カンケツ</t>
    </rPh>
    <rPh sb="78" eb="80">
      <t>キサイ</t>
    </rPh>
    <phoneticPr fontId="2"/>
  </si>
  <si>
    <t>○本人の生年月日を記載してください。※年の欄は西暦で記載してください。</t>
    <rPh sb="1" eb="3">
      <t>ホンニン</t>
    </rPh>
    <rPh sb="4" eb="6">
      <t>セイネン</t>
    </rPh>
    <rPh sb="6" eb="8">
      <t>ガッピ</t>
    </rPh>
    <rPh sb="19" eb="20">
      <t>ネン</t>
    </rPh>
    <rPh sb="21" eb="22">
      <t>ラン</t>
    </rPh>
    <rPh sb="23" eb="25">
      <t>セイレキ</t>
    </rPh>
    <rPh sb="26" eb="28">
      <t>キサイ</t>
    </rPh>
    <phoneticPr fontId="2"/>
  </si>
  <si>
    <t>就労先住所              （所在地）</t>
    <rPh sb="20" eb="23">
      <t>ショザイチ</t>
    </rPh>
    <phoneticPr fontId="2"/>
  </si>
  <si>
    <r>
      <t xml:space="preserve">就労時間
</t>
    </r>
    <r>
      <rPr>
        <sz val="8"/>
        <color theme="1"/>
        <rFont val="ＭＳ Ｐゴシック"/>
        <family val="3"/>
        <charset val="128"/>
      </rPr>
      <t>（固定就労の場合）</t>
    </r>
    <phoneticPr fontId="2"/>
  </si>
  <si>
    <r>
      <t xml:space="preserve">就労時間
</t>
    </r>
    <r>
      <rPr>
        <sz val="8"/>
        <color theme="1"/>
        <rFont val="ＭＳ Ｐゴシック"/>
        <family val="3"/>
        <charset val="128"/>
      </rPr>
      <t>（変則就労の場合）</t>
    </r>
    <phoneticPr fontId="2"/>
  </si>
  <si>
    <t>■証明書を発行する事業者に関する項目</t>
    <rPh sb="16" eb="18">
      <t>コウモク</t>
    </rPh>
    <phoneticPr fontId="2"/>
  </si>
  <si>
    <r>
      <rPr>
        <sz val="8"/>
        <color theme="1"/>
        <rFont val="ＭＳ Ｐゴシック"/>
        <family val="3"/>
        <charset val="128"/>
      </rPr>
      <t>○労災関係や通勤手当支給等の関係で事業者側で把握している通勤手段記載してください。</t>
    </r>
    <r>
      <rPr>
        <sz val="9"/>
        <color theme="1"/>
        <rFont val="ＭＳ Ｐゴシック"/>
        <family val="3"/>
        <charset val="128"/>
      </rPr>
      <t xml:space="preserve">
　</t>
    </r>
    <r>
      <rPr>
        <sz val="8"/>
        <color theme="1"/>
        <rFont val="ＭＳ Ｐゴシック"/>
        <family val="3"/>
        <charset val="128"/>
      </rPr>
      <t>※通勤手段として「□電車・バス」を選択された場合には、自宅の最寄り駅・バス停及び就労先の最寄り駅・バス停も併せて記載してください。経由駅等は不要です。</t>
    </r>
    <r>
      <rPr>
        <sz val="9"/>
        <color theme="1"/>
        <rFont val="ＭＳ Ｐゴシック"/>
        <family val="3"/>
        <charset val="128"/>
      </rPr>
      <t xml:space="preserve">
　※通勤手段がいずれにも該当しない場合は「□その他」をチェック（レ点記入）し、カッコ内に簡潔に記載してください。</t>
    </r>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</si>
  <si>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茂木町長</t>
    <rPh sb="0" eb="2">
      <t>モテギ</t>
    </rPh>
    <rPh sb="2" eb="4">
      <t>チョウチョウ</t>
    </rPh>
    <phoneticPr fontId="2"/>
  </si>
  <si>
    <t>　　　　　　　　　　　　　　　　　　　　　　　　　㊞</t>
    <phoneticPr fontId="2"/>
  </si>
  <si>
    <t>○証明書の発行に責任を持つ企業・組織・団体名等を記載し、押印してください。
　※個人事業主の場合は事業者の名称を記載し、押印してください。</t>
  </si>
  <si>
    <r>
      <t xml:space="preserve">○代表者（法人の代表者や個人事業主）の氏名を記載してください。
</t>
    </r>
    <r>
      <rPr>
        <sz val="8"/>
        <rFont val="ＭＳ Ｐゴシック"/>
        <family val="3"/>
        <charset val="128"/>
      </rPr>
      <t>　※証明権限を代表者以外に付与している場合には、内容に責任を持つ者の氏名を記載してください。</t>
    </r>
  </si>
  <si>
    <t>○雇用期間について「□無期」か「□有期」にチェック（レ点記入）してください。
○雇用期間について「□無期」の場合は雇用開始日のみを、「□有期」の場合はその期間を記載してください。</t>
    <phoneticPr fontId="2"/>
  </si>
  <si>
    <t>○右上欄に記載の所在地（証明書発行事業所住所）と異なる場合は本人が実際に働いている勤務先の住所を記載してください。</t>
    <rPh sb="1" eb="3">
      <t>ミギウエ</t>
    </rPh>
    <rPh sb="3" eb="4">
      <t>ラン</t>
    </rPh>
    <rPh sb="5" eb="7">
      <t>キサイ</t>
    </rPh>
    <rPh sb="8" eb="11">
      <t>ショザイチ</t>
    </rPh>
    <rPh sb="33" eb="35">
      <t>ジッサイ</t>
    </rPh>
    <rPh sb="41" eb="44">
      <t>キンムサキ</t>
    </rPh>
    <rPh sb="48" eb="50">
      <t>キサイ</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</si>
  <si>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t>
    </r>
    <r>
      <rPr>
        <sz val="9"/>
        <color theme="1"/>
        <rFont val="ＭＳ Ｐゴシック"/>
        <family val="3"/>
        <charset val="128"/>
      </rPr>
      <t xml:space="preserve">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t>
    </r>
    <r>
      <rPr>
        <sz val="8"/>
        <color theme="1"/>
        <rFont val="ＭＳ Ｐゴシック"/>
        <family val="3"/>
        <charset val="128"/>
      </rPr>
      <t>※雇用契約に基づく就労日数であり、実際に就労した日数（実績）ではありません。</t>
    </r>
    <r>
      <rPr>
        <sz val="9"/>
        <color theme="1"/>
        <rFont val="ＭＳ Ｐゴシック"/>
        <family val="3"/>
        <charset val="128"/>
      </rPr>
      <t xml:space="preserve">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176" eb="178">
      <t>コヨウ</t>
    </rPh>
    <rPh sb="178" eb="180">
      <t>ケイヤク</t>
    </rPh>
    <rPh sb="180" eb="181">
      <t>ジョウ</t>
    </rPh>
    <rPh sb="182" eb="184">
      <t>シュウロウ</t>
    </rPh>
    <rPh sb="184" eb="186">
      <t>ジカン</t>
    </rPh>
    <rPh sb="234" eb="235">
      <t>フク</t>
    </rPh>
    <rPh sb="245" eb="247">
      <t>シュウギョウ</t>
    </rPh>
    <rPh sb="247" eb="249">
      <t>キソク</t>
    </rPh>
    <rPh sb="249" eb="250">
      <t>トウ</t>
    </rPh>
    <rPh sb="251" eb="252">
      <t>サダ</t>
    </rPh>
    <rPh sb="258" eb="260">
      <t>キュウケイ</t>
    </rPh>
    <rPh sb="260" eb="262">
      <t>ジカン</t>
    </rPh>
    <rPh sb="263" eb="265">
      <t>ゲッカン</t>
    </rPh>
    <rPh sb="266" eb="268">
      <t>ゴウケイ</t>
    </rPh>
    <rPh sb="268" eb="270">
      <t>ジカン</t>
    </rPh>
    <rPh sb="270" eb="271">
      <t>スウ</t>
    </rPh>
    <rPh sb="276" eb="278">
      <t>キサイ</t>
    </rPh>
    <rPh sb="287" eb="289">
      <t>ヒトツキ</t>
    </rPh>
    <rPh sb="289" eb="290">
      <t>ア</t>
    </rPh>
    <rPh sb="364" eb="365">
      <t>ニチ</t>
    </rPh>
    <rPh sb="368" eb="372">
      <t>シュウロウジカン</t>
    </rPh>
    <rPh sb="372" eb="375">
      <t>ジカンタイ</t>
    </rPh>
    <rPh sb="376" eb="378">
      <t>キサイ</t>
    </rPh>
    <rPh sb="417" eb="419">
      <t>トウガイ</t>
    </rPh>
    <rPh sb="419" eb="422">
      <t>ジカンタイ</t>
    </rPh>
    <rPh sb="443" eb="444">
      <t>スウ</t>
    </rPh>
    <rPh sb="445" eb="446">
      <t>フン</t>
    </rPh>
    <rPh sb="471" eb="472">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</si>
  <si>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t>
    </r>
    <r>
      <rPr>
        <sz val="9"/>
        <color theme="1"/>
        <rFont val="ＭＳ Ｐゴシック"/>
        <family val="3"/>
        <charset val="128"/>
      </rPr>
      <t xml:space="preserve">
○一月当たり又は一週当たりの就労日数について記載してください。</t>
    </r>
    <r>
      <rPr>
        <sz val="9"/>
        <color theme="1"/>
        <rFont val="ＭＳ Ｐゴシック"/>
        <family val="3"/>
        <charset val="128"/>
      </rPr>
      <t xml:space="preserve">
○就労時間帯は、「24時間表記」で記載してください。
○主な就労時間帯・シフト時間帯について、最も可能性の高い（勤務回数の多い）時間帯を記載してください。</t>
    </r>
    <rPh sb="139" eb="141">
      <t>セイド</t>
    </rPh>
    <rPh sb="141" eb="143">
      <t>リヨウ</t>
    </rPh>
    <rPh sb="143" eb="144">
      <t>マエ</t>
    </rPh>
    <rPh sb="145" eb="147">
      <t>シュウギョウ</t>
    </rPh>
    <rPh sb="147" eb="149">
      <t>キソク</t>
    </rPh>
    <rPh sb="173" eb="174">
      <t>マタ</t>
    </rPh>
    <rPh sb="227" eb="228">
      <t>オモ</t>
    </rPh>
    <rPh sb="229" eb="231">
      <t>シュウロウ</t>
    </rPh>
    <rPh sb="231" eb="234">
      <t>ジカンタイ</t>
    </rPh>
    <rPh sb="238" eb="241">
      <t>ジカンタイ</t>
    </rPh>
    <rPh sb="246" eb="247">
      <t>モット</t>
    </rPh>
    <rPh sb="248" eb="251">
      <t>カノウセイ</t>
    </rPh>
    <rPh sb="252" eb="253">
      <t>タカ</t>
    </rPh>
    <rPh sb="255" eb="257">
      <t>キンム</t>
    </rPh>
    <rPh sb="257" eb="259">
      <t>カイスウ</t>
    </rPh>
    <rPh sb="260" eb="261">
      <t>オオ</t>
    </rPh>
    <rPh sb="263" eb="266">
      <t>ジカンタイ</t>
    </rPh>
    <rPh sb="267" eb="269">
      <t>キサイ</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</si>
  <si>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t>
    </r>
    <r>
      <rPr>
        <sz val="8"/>
        <color theme="1"/>
        <rFont val="ＭＳ Ｐゴシック"/>
        <family val="3"/>
        <charset val="128"/>
      </rPr>
      <t>※休憩時間（就業規則等で定められている休憩時間に限る。）は就労時間数に含めてください。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</si>
  <si>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</si>
  <si>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r>
      <t>○育児休業の取得について「□取得予定」か「□取得中」か「□取得済み」にチェック（レ点記入）してください。
　</t>
    </r>
    <r>
      <rPr>
        <sz val="8"/>
        <color theme="1"/>
        <rFont val="ＭＳ Ｐゴシック"/>
        <family val="3"/>
        <charset val="128"/>
      </rPr>
      <t>※法令上の育児休業に限らず法人独自の就業規則等に基づいた休業も含みます。</t>
    </r>
    <r>
      <rPr>
        <sz val="9"/>
        <color theme="1"/>
        <rFont val="ＭＳ Ｐゴシック"/>
        <family val="3"/>
        <charset val="128"/>
      </rPr>
      <t xml:space="preserve">
　※終期が確定していない場合でも終了予定日を記載するようにしてください。</t>
    </r>
    <rPh sb="31" eb="32">
      <t>ズ</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</si>
  <si>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</si>
  <si>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6" eb="138">
      <t>トウガイ</t>
    </rPh>
    <rPh sb="138" eb="141">
      <t>タンジカン</t>
    </rPh>
    <rPh sb="141" eb="143">
      <t>キンム</t>
    </rPh>
    <rPh sb="143" eb="145">
      <t>セイド</t>
    </rPh>
    <rPh sb="146" eb="148">
      <t>リヨウ</t>
    </rPh>
    <rPh sb="149" eb="151">
      <t>ヨテイ</t>
    </rPh>
    <rPh sb="152" eb="154">
      <t>キカン</t>
    </rPh>
    <rPh sb="154" eb="155">
      <t>オヨ</t>
    </rPh>
    <rPh sb="156" eb="158">
      <t>トウガイ</t>
    </rPh>
    <rPh sb="158" eb="161">
      <t>タンジカン</t>
    </rPh>
    <rPh sb="161" eb="163">
      <t>キンム</t>
    </rPh>
    <rPh sb="163" eb="165">
      <t>セイド</t>
    </rPh>
    <rPh sb="165" eb="167">
      <t>リヨウ</t>
    </rPh>
    <rPh sb="167" eb="168">
      <t>ジ</t>
    </rPh>
    <rPh sb="169" eb="170">
      <t>オモ</t>
    </rPh>
    <rPh sb="171" eb="173">
      <t>シュウロウ</t>
    </rPh>
    <rPh sb="173" eb="176">
      <t>ジカンタイ</t>
    </rPh>
    <rPh sb="177" eb="179">
      <t>キンム</t>
    </rPh>
    <rPh sb="179" eb="181">
      <t>タイセイ</t>
    </rPh>
    <rPh sb="181" eb="183">
      <t>ヘンコウ</t>
    </rPh>
    <rPh sb="183" eb="184">
      <t>ゴ</t>
    </rPh>
    <rPh sb="185" eb="187">
      <t>シュウロウ</t>
    </rPh>
    <rPh sb="187" eb="190">
      <t>ジカンタイ</t>
    </rPh>
    <rPh sb="195" eb="197">
      <t>キサイ</t>
    </rPh>
    <rPh sb="211" eb="212">
      <t>マタ</t>
    </rPh>
    <rPh sb="220" eb="223">
      <t>タンジカン</t>
    </rPh>
    <rPh sb="223" eb="225">
      <t>キンム</t>
    </rPh>
    <rPh sb="225" eb="227">
      <t>セイド</t>
    </rPh>
    <rPh sb="227" eb="229">
      <t>リヨウ</t>
    </rPh>
    <rPh sb="229" eb="230">
      <t>マエ</t>
    </rPh>
    <rPh sb="231" eb="233">
      <t>シュウロウ</t>
    </rPh>
    <rPh sb="233" eb="236">
      <t>ジカンタイ</t>
    </rPh>
    <rPh sb="244" eb="247">
      <t>タンジカン</t>
    </rPh>
    <rPh sb="247" eb="249">
      <t>キンム</t>
    </rPh>
    <rPh sb="249" eb="251">
      <t>セイド</t>
    </rPh>
    <rPh sb="251" eb="253">
      <t>リヨウ</t>
    </rPh>
    <rPh sb="253" eb="254">
      <t>アト</t>
    </rPh>
    <rPh sb="255" eb="257">
      <t>シュウロウ</t>
    </rPh>
    <rPh sb="257" eb="260">
      <t>ジカンタイ</t>
    </rPh>
    <rPh sb="261" eb="263">
      <t>キサイ</t>
    </rPh>
    <phoneticPr fontId="2"/>
  </si>
  <si>
    <t>○その他特記事項があれば、この欄に記載してください。</t>
    <rPh sb="3" eb="4">
      <t>タ</t>
    </rPh>
    <rPh sb="4" eb="6">
      <t>トッキ</t>
    </rPh>
    <rPh sb="6" eb="8">
      <t>ジコウ</t>
    </rPh>
    <rPh sb="15" eb="16">
      <t>ラン</t>
    </rPh>
    <rPh sb="17" eb="19">
      <t>キサイ</t>
    </rPh>
    <phoneticPr fontId="2"/>
  </si>
  <si>
    <r>
      <t xml:space="preserve">○児童名を記載してください。
○児童の生年月日を記載してください。
</t>
    </r>
    <r>
      <rPr>
        <sz val="8"/>
        <color theme="1"/>
        <rFont val="ＭＳ Ｐゴシック"/>
        <family val="3"/>
        <charset val="128"/>
      </rPr>
      <t>○児童について、本人（本就労証明書の被証明対象となる保護者）との続柄を記載してください。</t>
    </r>
    <r>
      <rPr>
        <sz val="9"/>
        <color theme="1"/>
        <rFont val="ＭＳ Ｐゴシック"/>
        <family val="3"/>
        <charset val="128"/>
      </rPr>
      <t xml:space="preserve">
　</t>
    </r>
    <r>
      <rPr>
        <sz val="8"/>
        <color theme="1"/>
        <rFont val="ＭＳ Ｐゴシック"/>
        <family val="3"/>
        <charset val="128"/>
      </rPr>
      <t>※孫や里親等委託児童等の場合は、「□その他」を選択し、カッコ内に簡潔に記載してください。</t>
    </r>
    <rPh sb="1" eb="4">
      <t>ジドウメイ</t>
    </rPh>
    <rPh sb="16" eb="18">
      <t>ジドウ</t>
    </rPh>
    <rPh sb="19" eb="23">
      <t>セイネンガッピ</t>
    </rPh>
    <rPh sb="35" eb="37">
      <t>ジドウ</t>
    </rPh>
    <rPh sb="42" eb="44">
      <t>ホンニン</t>
    </rPh>
    <rPh sb="45" eb="46">
      <t>ホン</t>
    </rPh>
    <rPh sb="46" eb="48">
      <t>シュウロウ</t>
    </rPh>
    <rPh sb="48" eb="51">
      <t>ショウメイショ</t>
    </rPh>
    <rPh sb="52" eb="53">
      <t>ヒ</t>
    </rPh>
    <rPh sb="53" eb="55">
      <t>ショウメイ</t>
    </rPh>
    <rPh sb="55" eb="57">
      <t>タイショウ</t>
    </rPh>
    <rPh sb="60" eb="63">
      <t>ホゴシャ</t>
    </rPh>
    <rPh sb="66" eb="68">
      <t>ツヅキガラ</t>
    </rPh>
    <rPh sb="69" eb="71">
      <t>キサイ</t>
    </rPh>
    <rPh sb="81" eb="82">
      <t>マゴ</t>
    </rPh>
    <rPh sb="83" eb="85">
      <t>サトオヤ</t>
    </rPh>
    <rPh sb="85" eb="86">
      <t>トウ</t>
    </rPh>
    <rPh sb="86" eb="88">
      <t>イタク</t>
    </rPh>
    <rPh sb="88" eb="90">
      <t>ジドウ</t>
    </rPh>
    <rPh sb="90" eb="91">
      <t>トウ</t>
    </rPh>
    <rPh sb="92" eb="94">
      <t>バアイ</t>
    </rPh>
    <rPh sb="100" eb="101">
      <t>タ</t>
    </rPh>
    <phoneticPr fontId="2"/>
  </si>
  <si>
    <t>○施設・事業所等の利用状況等について、「□利用中」又は「□申込み中」にチェック（レ点記入）してください。また、施設・事業所等の名称を記載してください。
　※施設・事業所等とは、認定こども園、保育所などを指します。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101" eb="102">
      <t>サ</t>
    </rPh>
    <rPh sb="109" eb="111">
      <t>ショウメイ</t>
    </rPh>
    <rPh sb="111" eb="112">
      <t>ビ</t>
    </rPh>
    <rPh sb="112" eb="114">
      <t>ジテン</t>
    </rPh>
    <rPh sb="115" eb="117">
      <t>シセツ</t>
    </rPh>
    <rPh sb="118" eb="121">
      <t>ジギョウショ</t>
    </rPh>
    <rPh sb="121" eb="122">
      <t>トウ</t>
    </rPh>
    <rPh sb="123" eb="125">
      <t>リヨウ</t>
    </rPh>
    <rPh sb="131" eb="132">
      <t>アラ</t>
    </rPh>
    <rPh sb="134" eb="136">
      <t>リヨウ</t>
    </rPh>
    <rPh sb="136" eb="138">
      <t>キボウ</t>
    </rPh>
    <rPh sb="139" eb="140">
      <t>ダ</t>
    </rPh>
    <rPh sb="141" eb="143">
      <t>バアイ</t>
    </rPh>
    <rPh sb="145" eb="146">
      <t>ダイ</t>
    </rPh>
    <rPh sb="147" eb="149">
      <t>キボウ</t>
    </rPh>
    <rPh sb="150" eb="152">
      <t>シセツ</t>
    </rPh>
    <rPh sb="153" eb="156">
      <t>ジギョウショ</t>
    </rPh>
    <rPh sb="156" eb="157">
      <t>トウ</t>
    </rPh>
    <rPh sb="158" eb="160">
      <t>メイショウ</t>
    </rPh>
    <rPh sb="161" eb="16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</si>
</sst>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u/>
      <sz val="9"/>
      <color theme="1"/>
      <name val="ＭＳ Ｐゴシック"/>
      <family val="3"/>
      <charset val="128"/>
    </font>
    <font>
      <sz val="9"/>
      <name val="ＭＳ Ｐゴシック"/>
      <family val="3"/>
      <charset val="128"/>
    </font>
    <font>
      <sz val="8"/>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20" fillId="0" borderId="0" xfId="0" applyFont="1">
      <alignment vertical="center"/>
    </xf>
    <xf numFmtId="0" fontId="21" fillId="0" borderId="0" xfId="0" applyFont="1">
      <alignment vertical="center"/>
    </xf>
    <xf numFmtId="49" fontId="0" fillId="0" borderId="0" xfId="0" applyNumberFormat="1">
      <alignment vertical="center"/>
    </xf>
    <xf numFmtId="0" fontId="11" fillId="0" borderId="0" xfId="0" applyFont="1" applyProtection="1">
      <alignment vertical="center"/>
    </xf>
    <xf numFmtId="0" fontId="19"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0" fillId="2" borderId="19" xfId="0" applyFont="1" applyFill="1" applyBorder="1" applyAlignment="1" applyProtection="1">
      <alignment horizontal="center" vertical="center"/>
    </xf>
    <xf numFmtId="0" fontId="20"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0"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0"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8"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8"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0"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5"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0" fillId="0" borderId="1" xfId="0" applyFont="1" applyFill="1" applyBorder="1" applyAlignment="1" applyProtection="1">
      <alignment vertical="center"/>
    </xf>
    <xf numFmtId="0" fontId="20" fillId="0" borderId="0" xfId="4" applyFont="1" applyFill="1" applyBorder="1" applyAlignment="1" applyProtection="1">
      <alignment vertical="center"/>
    </xf>
    <xf numFmtId="0" fontId="20"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xf>
    <xf numFmtId="0" fontId="20" fillId="0" borderId="13" xfId="0" applyFont="1" applyFill="1" applyBorder="1" applyAlignment="1" applyProtection="1">
      <alignment vertical="center"/>
      <protection locked="0"/>
    </xf>
    <xf numFmtId="0" fontId="20"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0" fillId="0" borderId="13" xfId="0" applyFont="1" applyFill="1" applyBorder="1" applyAlignment="1" applyProtection="1">
      <alignment horizontal="right" vertical="center" wrapText="1"/>
    </xf>
    <xf numFmtId="0" fontId="20"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7" fillId="0" borderId="0" xfId="0" applyFont="1">
      <alignment vertical="center"/>
    </xf>
    <xf numFmtId="0" fontId="16" fillId="0" borderId="0" xfId="0" applyFont="1">
      <alignment vertical="center"/>
    </xf>
    <xf numFmtId="0" fontId="20" fillId="0" borderId="18" xfId="0" applyFont="1" applyBorder="1">
      <alignment vertical="center"/>
    </xf>
    <xf numFmtId="0" fontId="20"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8" fillId="0" borderId="0" xfId="0" applyFont="1">
      <alignment vertical="center"/>
    </xf>
    <xf numFmtId="0" fontId="20" fillId="0" borderId="1" xfId="0" applyFont="1" applyFill="1" applyBorder="1">
      <alignment vertical="center"/>
    </xf>
    <xf numFmtId="0" fontId="16" fillId="0" borderId="0" xfId="0" applyFont="1" applyBorder="1">
      <alignment vertical="center"/>
    </xf>
    <xf numFmtId="0" fontId="20" fillId="0" borderId="9" xfId="0" applyFont="1" applyFill="1" applyBorder="1" applyAlignment="1" applyProtection="1">
      <alignment vertical="center"/>
    </xf>
    <xf numFmtId="0" fontId="29" fillId="2" borderId="39" xfId="0" applyNumberFormat="1" applyFont="1" applyFill="1" applyBorder="1" applyAlignment="1" applyProtection="1">
      <alignment horizontal="center" vertical="center"/>
    </xf>
    <xf numFmtId="0" fontId="29" fillId="0" borderId="39" xfId="0" applyFont="1" applyFill="1" applyBorder="1">
      <alignment vertical="center"/>
    </xf>
    <xf numFmtId="0" fontId="10" fillId="0" borderId="35" xfId="0" applyFont="1" applyFill="1" applyBorder="1" applyAlignment="1" applyProtection="1">
      <alignment vertical="center"/>
    </xf>
    <xf numFmtId="0" fontId="20" fillId="0" borderId="41" xfId="0" applyFont="1" applyBorder="1" applyAlignment="1" applyProtection="1">
      <alignment horizontal="center" vertical="center"/>
    </xf>
    <xf numFmtId="0" fontId="20"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0"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29" fillId="5" borderId="4" xfId="0" applyFont="1" applyFill="1" applyBorder="1" applyAlignment="1" applyProtection="1">
      <alignment vertical="center"/>
    </xf>
    <xf numFmtId="0" fontId="29" fillId="5" borderId="4" xfId="0" applyFont="1" applyFill="1" applyBorder="1" applyAlignment="1" applyProtection="1">
      <alignment horizontal="center" vertical="center"/>
    </xf>
    <xf numFmtId="0" fontId="20" fillId="0" borderId="46" xfId="0" applyFont="1" applyFill="1" applyBorder="1" applyAlignment="1" applyProtection="1">
      <alignment horizontal="center" vertical="center"/>
    </xf>
    <xf numFmtId="0" fontId="26" fillId="0" borderId="0" xfId="0" applyFont="1" applyProtection="1">
      <alignment vertical="center"/>
    </xf>
    <xf numFmtId="0" fontId="20" fillId="0" borderId="47" xfId="0" applyFont="1" applyFill="1" applyBorder="1" applyAlignment="1" applyProtection="1">
      <alignment vertical="center"/>
    </xf>
    <xf numFmtId="0" fontId="20" fillId="0" borderId="35" xfId="0" applyFont="1" applyFill="1" applyBorder="1" applyAlignment="1" applyProtection="1">
      <alignment vertical="center"/>
      <protection locked="0"/>
    </xf>
    <xf numFmtId="0" fontId="20" fillId="0" borderId="34" xfId="0" applyFont="1" applyFill="1" applyBorder="1" applyAlignment="1" applyProtection="1">
      <alignment vertical="center"/>
      <protection locked="0"/>
    </xf>
    <xf numFmtId="0" fontId="29" fillId="5" borderId="49" xfId="0" applyFont="1" applyFill="1" applyBorder="1" applyAlignment="1" applyProtection="1">
      <alignment horizontal="center" vertical="center"/>
    </xf>
    <xf numFmtId="0" fontId="29" fillId="5" borderId="49" xfId="0" applyFont="1" applyFill="1" applyBorder="1">
      <alignment vertical="center"/>
    </xf>
    <xf numFmtId="0" fontId="29" fillId="5" borderId="49" xfId="0" applyFont="1" applyFill="1" applyBorder="1" applyAlignment="1" applyProtection="1">
      <alignment vertical="center"/>
    </xf>
    <xf numFmtId="0" fontId="29" fillId="5" borderId="50" xfId="0" applyFont="1" applyFill="1" applyBorder="1" applyAlignment="1" applyProtection="1">
      <alignment vertical="center"/>
    </xf>
    <xf numFmtId="0" fontId="16" fillId="4" borderId="8" xfId="0" applyFont="1" applyFill="1" applyBorder="1" applyAlignment="1" applyProtection="1">
      <alignment vertical="center" shrinkToFit="1"/>
      <protection locked="0"/>
    </xf>
    <xf numFmtId="0" fontId="16" fillId="4"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0"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0" fillId="0" borderId="13" xfId="0" applyFont="1" applyBorder="1" applyAlignment="1" applyProtection="1">
      <alignment vertical="top" shrinkToFit="1"/>
      <protection locked="0"/>
    </xf>
    <xf numFmtId="0" fontId="20"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29" fillId="0" borderId="1" xfId="0" applyFont="1" applyFill="1" applyBorder="1" applyAlignment="1" applyProtection="1">
      <alignment vertical="center"/>
    </xf>
    <xf numFmtId="0" fontId="29" fillId="0" borderId="58" xfId="0" applyFont="1" applyFill="1" applyBorder="1" applyAlignment="1">
      <alignment vertical="center"/>
    </xf>
    <xf numFmtId="0" fontId="29" fillId="5" borderId="59" xfId="4" applyFont="1" applyFill="1" applyBorder="1" applyAlignment="1" applyProtection="1">
      <alignment vertical="center"/>
    </xf>
    <xf numFmtId="0" fontId="26"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0" fillId="0" borderId="39" xfId="0" applyFont="1" applyFill="1" applyBorder="1" applyProtection="1">
      <alignment vertical="center"/>
    </xf>
    <xf numFmtId="49" fontId="24" fillId="0" borderId="39" xfId="0" applyNumberFormat="1" applyFont="1" applyFill="1" applyBorder="1" applyAlignment="1" applyProtection="1">
      <alignment vertical="center"/>
    </xf>
    <xf numFmtId="0" fontId="20" fillId="0" borderId="41" xfId="0" applyFont="1" applyFill="1" applyBorder="1" applyAlignment="1" applyProtection="1">
      <alignment horizontal="center" vertical="center"/>
    </xf>
    <xf numFmtId="0" fontId="20" fillId="4" borderId="19" xfId="0" applyNumberFormat="1" applyFont="1" applyFill="1" applyBorder="1" applyAlignment="1" applyProtection="1">
      <alignment horizontal="center" vertical="center"/>
      <protection locked="0"/>
    </xf>
    <xf numFmtId="0" fontId="29" fillId="0" borderId="19" xfId="0" applyFont="1" applyFill="1" applyBorder="1" applyAlignment="1" applyProtection="1">
      <alignment vertical="center"/>
    </xf>
    <xf numFmtId="0" fontId="20" fillId="0" borderId="63"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6" xfId="0" applyFont="1" applyFill="1" applyBorder="1" applyAlignment="1" applyProtection="1">
      <alignment vertical="center" wrapText="1"/>
    </xf>
    <xf numFmtId="0" fontId="29" fillId="0" borderId="66" xfId="0" applyFont="1" applyFill="1" applyBorder="1" applyAlignment="1" applyProtection="1">
      <alignment vertical="center"/>
    </xf>
    <xf numFmtId="0" fontId="29" fillId="0" borderId="67" xfId="0" applyFont="1" applyFill="1" applyBorder="1" applyAlignment="1" applyProtection="1">
      <alignment vertical="center"/>
    </xf>
    <xf numFmtId="0" fontId="30" fillId="4" borderId="66" xfId="0" applyFont="1" applyFill="1" applyBorder="1" applyAlignment="1" applyProtection="1">
      <alignment vertical="center"/>
      <protection locked="0"/>
    </xf>
    <xf numFmtId="0" fontId="29" fillId="5" borderId="68" xfId="4" applyFont="1" applyFill="1" applyBorder="1" applyAlignment="1" applyProtection="1">
      <alignment horizontal="left" vertical="center"/>
    </xf>
    <xf numFmtId="0" fontId="29" fillId="5" borderId="68" xfId="4" applyFont="1" applyFill="1" applyBorder="1" applyAlignment="1" applyProtection="1">
      <alignment horizontal="center" vertical="center"/>
    </xf>
    <xf numFmtId="0" fontId="29"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5" fillId="0" borderId="0" xfId="0" applyFont="1" applyBorder="1" applyAlignment="1" applyProtection="1">
      <alignment horizontal="center" vertical="center"/>
    </xf>
    <xf numFmtId="0" fontId="20"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0"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0"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9"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20" fillId="0" borderId="13" xfId="0" applyFont="1" applyFill="1" applyBorder="1" applyAlignment="1" applyProtection="1">
      <alignment horizontal="right" vertical="top" wrapText="1"/>
    </xf>
    <xf numFmtId="0" fontId="20"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8" fillId="0" borderId="82" xfId="0" applyFont="1" applyFill="1" applyBorder="1" applyAlignment="1" applyProtection="1">
      <alignment horizontal="center" vertical="center"/>
    </xf>
    <xf numFmtId="0" fontId="38" fillId="5" borderId="82" xfId="4" applyFont="1" applyFill="1" applyBorder="1" applyAlignment="1" applyProtection="1">
      <alignment horizontal="center" vertical="center"/>
    </xf>
    <xf numFmtId="0" fontId="19"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37" fillId="0" borderId="0" xfId="0" applyFont="1" applyAlignment="1">
      <alignment horizontal="center" vertical="center"/>
    </xf>
    <xf numFmtId="0" fontId="39" fillId="3" borderId="0" xfId="0" applyFont="1" applyFill="1">
      <alignment vertical="center"/>
    </xf>
    <xf numFmtId="0" fontId="37" fillId="3" borderId="0" xfId="0" applyFont="1" applyFill="1">
      <alignment vertical="center"/>
    </xf>
    <xf numFmtId="0" fontId="37" fillId="0" borderId="0" xfId="0" applyFont="1">
      <alignment vertical="center"/>
    </xf>
    <xf numFmtId="0" fontId="39" fillId="0" borderId="0" xfId="0" applyFont="1">
      <alignment vertical="center"/>
    </xf>
    <xf numFmtId="0" fontId="40" fillId="0" borderId="70" xfId="0" applyFont="1" applyBorder="1">
      <alignment vertical="center"/>
    </xf>
    <xf numFmtId="0" fontId="40" fillId="0" borderId="53" xfId="0" applyFont="1" applyBorder="1">
      <alignment vertical="center"/>
    </xf>
    <xf numFmtId="0" fontId="40" fillId="0" borderId="52" xfId="0" applyFont="1" applyBorder="1">
      <alignment vertical="center"/>
    </xf>
    <xf numFmtId="0" fontId="40" fillId="0" borderId="70" xfId="0" applyFont="1" applyBorder="1" applyAlignment="1">
      <alignment vertical="center" wrapText="1"/>
    </xf>
    <xf numFmtId="0" fontId="40" fillId="0" borderId="53" xfId="0" applyFont="1" applyBorder="1" applyAlignment="1">
      <alignment vertical="center" wrapText="1"/>
    </xf>
    <xf numFmtId="0" fontId="37" fillId="0" borderId="0" xfId="0" applyFont="1" applyAlignment="1">
      <alignment vertical="center" wrapText="1"/>
    </xf>
    <xf numFmtId="0" fontId="37" fillId="0" borderId="70" xfId="0" applyFont="1" applyBorder="1" applyAlignment="1">
      <alignment horizontal="left" vertical="center" wrapText="1"/>
    </xf>
    <xf numFmtId="0" fontId="37" fillId="3" borderId="0" xfId="0" applyFont="1" applyFill="1" applyAlignment="1">
      <alignment vertical="center" wrapText="1"/>
    </xf>
    <xf numFmtId="0" fontId="37" fillId="0" borderId="70" xfId="0" applyFont="1" applyBorder="1" applyAlignment="1">
      <alignment vertical="top" wrapText="1"/>
    </xf>
    <xf numFmtId="0" fontId="37" fillId="0" borderId="70" xfId="0" applyFont="1" applyBorder="1">
      <alignment vertical="center"/>
    </xf>
    <xf numFmtId="0" fontId="37" fillId="0" borderId="70" xfId="0" applyFont="1" applyBorder="1" applyAlignment="1">
      <alignment vertical="center" wrapText="1"/>
    </xf>
    <xf numFmtId="0" fontId="22" fillId="0" borderId="0" xfId="4" applyFont="1" applyAlignment="1">
      <alignment horizontal="center" vertical="center"/>
    </xf>
    <xf numFmtId="0" fontId="16" fillId="4" borderId="19" xfId="0" applyFont="1" applyFill="1" applyBorder="1" applyAlignment="1" applyProtection="1">
      <alignment horizontal="center" vertical="center"/>
      <protection locked="0"/>
    </xf>
    <xf numFmtId="0" fontId="29" fillId="4"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29" fillId="4" borderId="39" xfId="0" applyNumberFormat="1" applyFont="1" applyFill="1" applyBorder="1" applyAlignment="1" applyProtection="1">
      <alignment horizontal="center" vertical="center"/>
      <protection locked="0"/>
    </xf>
    <xf numFmtId="0" fontId="16" fillId="4" borderId="1" xfId="0" applyNumberFormat="1" applyFont="1" applyFill="1" applyBorder="1" applyAlignment="1" applyProtection="1">
      <alignment horizontal="center" vertical="center"/>
      <protection locked="0"/>
    </xf>
    <xf numFmtId="0" fontId="20" fillId="0" borderId="51"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29" fillId="0" borderId="1" xfId="0" applyNumberFormat="1" applyFont="1" applyFill="1" applyBorder="1" applyAlignment="1" applyProtection="1">
      <alignment horizontal="center" vertical="center"/>
    </xf>
    <xf numFmtId="0" fontId="16" fillId="4" borderId="2" xfId="0" applyNumberFormat="1" applyFont="1" applyFill="1" applyBorder="1" applyAlignment="1" applyProtection="1">
      <alignment horizontal="center" vertical="center"/>
      <protection locked="0"/>
    </xf>
    <xf numFmtId="0" fontId="30" fillId="0" borderId="62" xfId="0" applyFont="1" applyFill="1" applyBorder="1" applyAlignment="1" applyProtection="1">
      <alignment horizontal="center" vertical="center" wrapText="1"/>
    </xf>
    <xf numFmtId="0" fontId="30" fillId="0" borderId="61" xfId="0" applyFont="1" applyFill="1" applyBorder="1" applyAlignment="1" applyProtection="1">
      <alignment horizontal="center" vertical="center"/>
    </xf>
    <xf numFmtId="0" fontId="20" fillId="4" borderId="39"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0" fillId="4" borderId="19" xfId="0" applyNumberFormat="1" applyFont="1" applyFill="1" applyBorder="1" applyAlignment="1" applyProtection="1">
      <alignment horizontal="center" vertical="center"/>
      <protection locked="0"/>
    </xf>
    <xf numFmtId="176" fontId="16" fillId="4" borderId="72" xfId="0" applyNumberFormat="1" applyFont="1" applyFill="1" applyBorder="1" applyAlignment="1" applyProtection="1">
      <alignment horizontal="center" vertical="center"/>
      <protection locked="0"/>
    </xf>
    <xf numFmtId="176" fontId="16" fillId="4" borderId="49" xfId="0" applyNumberFormat="1" applyFont="1" applyFill="1" applyBorder="1" applyAlignment="1" applyProtection="1">
      <alignment horizontal="center" vertical="center"/>
      <protection locked="0"/>
    </xf>
    <xf numFmtId="0" fontId="16" fillId="4"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29" fillId="0" borderId="36"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16" fillId="4"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3" xfId="0" applyFont="1" applyFill="1" applyBorder="1" applyAlignment="1" applyProtection="1">
      <alignment horizontal="center" vertical="top" wrapText="1"/>
      <protection locked="0"/>
    </xf>
    <xf numFmtId="0" fontId="29" fillId="0" borderId="39" xfId="0" applyNumberFormat="1" applyFont="1" applyFill="1" applyBorder="1" applyAlignment="1" applyProtection="1">
      <alignment horizontal="center" vertical="center"/>
    </xf>
    <xf numFmtId="0" fontId="29" fillId="0" borderId="40" xfId="0" applyNumberFormat="1" applyFont="1" applyFill="1" applyBorder="1" applyAlignment="1" applyProtection="1">
      <alignment horizontal="center" vertical="center"/>
    </xf>
    <xf numFmtId="0" fontId="29" fillId="4" borderId="19" xfId="0" applyNumberFormat="1" applyFont="1" applyFill="1" applyBorder="1" applyAlignment="1" applyProtection="1">
      <alignment horizontal="center" vertical="center"/>
      <protection locked="0"/>
    </xf>
    <xf numFmtId="0" fontId="29" fillId="4" borderId="39" xfId="0" applyFont="1" applyFill="1" applyBorder="1" applyAlignment="1" applyProtection="1">
      <alignment horizontal="center" vertical="center"/>
      <protection locked="0"/>
    </xf>
    <xf numFmtId="0" fontId="20" fillId="4"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29" fillId="4"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29" fillId="5" borderId="68" xfId="4" applyFont="1" applyFill="1" applyBorder="1" applyAlignment="1" applyProtection="1">
      <alignment horizontal="left" vertical="center"/>
    </xf>
    <xf numFmtId="0" fontId="29" fillId="5" borderId="69" xfId="4" applyFont="1" applyFill="1" applyBorder="1" applyAlignment="1" applyProtection="1">
      <alignment horizontal="left" vertical="center"/>
    </xf>
    <xf numFmtId="0" fontId="38" fillId="0" borderId="82" xfId="0" applyFont="1" applyFill="1" applyBorder="1" applyAlignment="1" applyProtection="1">
      <alignment horizontal="left" vertical="center"/>
    </xf>
    <xf numFmtId="0" fontId="38" fillId="5" borderId="82" xfId="0" applyNumberFormat="1" applyFont="1" applyFill="1" applyBorder="1" applyAlignment="1" applyProtection="1">
      <alignment horizontal="center" vertical="center"/>
      <protection locked="0"/>
    </xf>
    <xf numFmtId="49" fontId="29" fillId="4" borderId="68" xfId="4" applyNumberFormat="1" applyFont="1" applyFill="1" applyBorder="1" applyAlignment="1" applyProtection="1">
      <alignment horizontal="center" vertical="center"/>
      <protection locked="0"/>
    </xf>
    <xf numFmtId="0" fontId="29" fillId="5" borderId="59" xfId="4" applyFont="1" applyFill="1" applyBorder="1" applyAlignment="1" applyProtection="1">
      <alignment horizontal="center" vertical="center"/>
    </xf>
    <xf numFmtId="0" fontId="29" fillId="4" borderId="59" xfId="4" applyFont="1" applyFill="1" applyBorder="1" applyAlignment="1" applyProtection="1">
      <alignment horizontal="center" vertical="center"/>
    </xf>
    <xf numFmtId="0" fontId="29" fillId="4" borderId="69" xfId="4" applyFont="1" applyFill="1" applyBorder="1" applyAlignment="1" applyProtection="1">
      <alignment horizontal="left" vertical="center"/>
      <protection locked="0"/>
    </xf>
    <xf numFmtId="0" fontId="26" fillId="0" borderId="1" xfId="0" applyFont="1" applyFill="1" applyBorder="1" applyAlignment="1" applyProtection="1">
      <alignment horizontal="center" vertical="center"/>
      <protection locked="0"/>
    </xf>
    <xf numFmtId="0" fontId="38" fillId="5" borderId="83" xfId="0" applyFont="1" applyFill="1" applyBorder="1" applyAlignment="1" applyProtection="1">
      <alignment horizontal="left" vertical="center"/>
      <protection locked="0"/>
    </xf>
    <xf numFmtId="0" fontId="38" fillId="0" borderId="83" xfId="0" applyFont="1" applyFill="1" applyBorder="1" applyAlignment="1" applyProtection="1">
      <alignment horizontal="left" vertical="center"/>
      <protection locked="0"/>
    </xf>
    <xf numFmtId="0" fontId="20" fillId="0" borderId="0" xfId="0" applyFont="1" applyFill="1" applyAlignment="1" applyProtection="1">
      <alignment horizontal="center" vertical="center"/>
    </xf>
    <xf numFmtId="49" fontId="38" fillId="5" borderId="82" xfId="4" applyNumberFormat="1" applyFont="1" applyFill="1" applyBorder="1" applyAlignment="1" applyProtection="1">
      <alignment horizontal="center" vertical="center"/>
      <protection locked="0"/>
    </xf>
    <xf numFmtId="0" fontId="33" fillId="5" borderId="69" xfId="0" applyFont="1" applyFill="1" applyBorder="1" applyAlignment="1" applyProtection="1">
      <alignment horizontal="center" vertical="center"/>
    </xf>
    <xf numFmtId="0" fontId="20" fillId="4" borderId="75" xfId="0" applyFont="1" applyFill="1" applyBorder="1" applyAlignment="1" applyProtection="1">
      <alignment horizontal="left" vertical="center" wrapText="1"/>
      <protection locked="0"/>
    </xf>
    <xf numFmtId="0" fontId="20" fillId="4" borderId="76" xfId="0" applyFont="1" applyFill="1" applyBorder="1" applyAlignment="1" applyProtection="1">
      <alignment horizontal="left" vertical="center" wrapText="1"/>
      <protection locked="0"/>
    </xf>
    <xf numFmtId="0" fontId="20" fillId="4" borderId="77" xfId="0" applyFont="1" applyFill="1" applyBorder="1" applyAlignment="1" applyProtection="1">
      <alignment horizontal="left" vertical="center" wrapText="1"/>
      <protection locked="0"/>
    </xf>
    <xf numFmtId="0" fontId="29" fillId="4" borderId="68" xfId="4" applyFont="1" applyFill="1" applyBorder="1" applyAlignment="1" applyProtection="1">
      <alignment horizontal="left" vertical="center"/>
      <protection locked="0"/>
    </xf>
    <xf numFmtId="0" fontId="30" fillId="0" borderId="65" xfId="0" applyFont="1" applyFill="1" applyBorder="1" applyAlignment="1" applyProtection="1">
      <alignment horizontal="center" vertical="center" wrapText="1"/>
    </xf>
    <xf numFmtId="0" fontId="30" fillId="0" borderId="64" xfId="0" applyFont="1" applyFill="1" applyBorder="1" applyAlignment="1" applyProtection="1">
      <alignment horizontal="center" vertical="center" wrapText="1"/>
    </xf>
    <xf numFmtId="0" fontId="30" fillId="4" borderId="66" xfId="0" applyFont="1" applyFill="1" applyBorder="1" applyAlignment="1" applyProtection="1">
      <alignment horizontal="center" vertical="center"/>
      <protection locked="0"/>
    </xf>
    <xf numFmtId="0" fontId="38" fillId="0" borderId="81" xfId="0" applyFont="1" applyFill="1" applyBorder="1" applyAlignment="1" applyProtection="1">
      <alignment horizontal="left" vertical="center" shrinkToFit="1"/>
      <protection locked="0"/>
    </xf>
    <xf numFmtId="0" fontId="20" fillId="0" borderId="46" xfId="0" applyFont="1" applyBorder="1" applyAlignment="1" applyProtection="1">
      <alignment horizontal="center" vertical="center"/>
    </xf>
    <xf numFmtId="0" fontId="20" fillId="0" borderId="47" xfId="0" applyFont="1" applyBorder="1" applyAlignment="1" applyProtection="1">
      <alignment horizontal="center" vertical="center"/>
    </xf>
    <xf numFmtId="0" fontId="20" fillId="0" borderId="48" xfId="0" applyFont="1" applyBorder="1" applyAlignment="1" applyProtection="1">
      <alignment horizontal="center" vertical="center"/>
    </xf>
    <xf numFmtId="0" fontId="20" fillId="4" borderId="46" xfId="0" applyFont="1" applyFill="1" applyBorder="1" applyAlignment="1" applyProtection="1">
      <alignment horizontal="left" vertical="center" wrapText="1"/>
      <protection locked="0"/>
    </xf>
    <xf numFmtId="0" fontId="20" fillId="4" borderId="47"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0" fontId="20" fillId="0" borderId="0" xfId="4" applyFont="1" applyFill="1" applyBorder="1" applyAlignment="1" applyProtection="1">
      <alignment horizontal="center" vertical="center"/>
    </xf>
    <xf numFmtId="0" fontId="38" fillId="0" borderId="82" xfId="0" applyFont="1" applyFill="1" applyBorder="1" applyAlignment="1" applyProtection="1">
      <alignment horizontal="center" vertical="center"/>
    </xf>
    <xf numFmtId="0" fontId="20" fillId="4" borderId="12" xfId="0" applyFont="1" applyFill="1" applyBorder="1" applyAlignment="1" applyProtection="1">
      <alignment horizontal="left" vertical="center"/>
      <protection locked="0"/>
    </xf>
    <xf numFmtId="0" fontId="20" fillId="4"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0" fillId="0" borderId="42"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0" fillId="0" borderId="0" xfId="0" applyFont="1" applyFill="1" applyBorder="1" applyAlignment="1" applyProtection="1">
      <alignment horizontal="center" vertical="center"/>
      <protection locked="0"/>
    </xf>
    <xf numFmtId="0" fontId="20" fillId="0" borderId="22"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32" fillId="0" borderId="54" xfId="0" applyFont="1" applyFill="1" applyBorder="1" applyAlignment="1" applyProtection="1">
      <alignment horizontal="center" vertical="center" wrapText="1"/>
    </xf>
    <xf numFmtId="0" fontId="32" fillId="0" borderId="19" xfId="0" applyFont="1" applyFill="1" applyBorder="1" applyAlignment="1" applyProtection="1">
      <alignment horizontal="center" vertical="center"/>
    </xf>
    <xf numFmtId="0" fontId="32" fillId="0" borderId="27" xfId="0" applyFont="1" applyFill="1" applyBorder="1" applyAlignment="1" applyProtection="1">
      <alignment horizontal="center" vertical="center"/>
    </xf>
    <xf numFmtId="0" fontId="20" fillId="4" borderId="55" xfId="0" applyFont="1" applyFill="1" applyBorder="1" applyAlignment="1" applyProtection="1">
      <alignment horizontal="left" vertical="center"/>
      <protection locked="0"/>
    </xf>
    <xf numFmtId="0" fontId="20" fillId="4" borderId="19" xfId="0" applyFont="1" applyFill="1" applyBorder="1" applyAlignment="1" applyProtection="1">
      <alignment horizontal="left" vertical="center"/>
      <protection locked="0"/>
    </xf>
    <xf numFmtId="0" fontId="20" fillId="4" borderId="20" xfId="0" applyFont="1" applyFill="1" applyBorder="1" applyAlignment="1" applyProtection="1">
      <alignment horizontal="left" vertical="center"/>
      <protection locked="0"/>
    </xf>
    <xf numFmtId="0" fontId="20" fillId="0" borderId="73"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4" borderId="39" xfId="0" applyNumberFormat="1" applyFont="1" applyFill="1" applyBorder="1" applyAlignment="1" applyProtection="1">
      <alignment horizontal="center" vertical="center"/>
      <protection locked="0"/>
    </xf>
    <xf numFmtId="0" fontId="20" fillId="0" borderId="40" xfId="0" applyFont="1" applyFill="1" applyBorder="1" applyAlignment="1" applyProtection="1">
      <alignment horizontal="center" vertical="center"/>
    </xf>
    <xf numFmtId="0" fontId="20" fillId="4" borderId="16" xfId="0" applyNumberFormat="1" applyFont="1" applyFill="1" applyBorder="1" applyAlignment="1" applyProtection="1">
      <alignment horizontal="center" vertical="center"/>
      <protection locked="0"/>
    </xf>
    <xf numFmtId="49" fontId="29" fillId="4" borderId="38" xfId="4" applyNumberFormat="1" applyFont="1" applyFill="1" applyBorder="1" applyAlignment="1" applyProtection="1">
      <alignment horizontal="center" vertical="center"/>
      <protection locked="0"/>
    </xf>
    <xf numFmtId="0" fontId="16" fillId="4" borderId="16"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xf>
    <xf numFmtId="0" fontId="20"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29" fillId="4" borderId="56" xfId="0" applyNumberFormat="1" applyFont="1" applyFill="1" applyBorder="1" applyAlignment="1" applyProtection="1">
      <alignment horizontal="center" vertical="center"/>
      <protection locked="0"/>
    </xf>
    <xf numFmtId="176" fontId="29" fillId="4" borderId="49" xfId="0" applyNumberFormat="1" applyFont="1" applyFill="1" applyBorder="1" applyAlignment="1" applyProtection="1">
      <alignment horizontal="center" vertical="center"/>
      <protection locked="0"/>
    </xf>
    <xf numFmtId="0" fontId="20"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0" fillId="0" borderId="22" xfId="4" applyFont="1" applyBorder="1" applyAlignment="1" applyProtection="1">
      <alignment horizontal="center" vertical="center"/>
    </xf>
    <xf numFmtId="0" fontId="20" fillId="0" borderId="23" xfId="4" applyFont="1" applyBorder="1" applyAlignment="1" applyProtection="1">
      <alignment horizontal="center" vertical="center"/>
    </xf>
    <xf numFmtId="0" fontId="20"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0" fillId="0" borderId="10" xfId="0" applyFont="1" applyBorder="1" applyAlignment="1" applyProtection="1">
      <alignment horizontal="center" vertical="center" wrapText="1"/>
    </xf>
    <xf numFmtId="0" fontId="20" fillId="0" borderId="8"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78"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0"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4" borderId="16" xfId="0" applyFont="1" applyFill="1" applyBorder="1" applyAlignment="1" applyProtection="1">
      <alignment horizontal="left" vertical="center"/>
      <protection locked="0"/>
    </xf>
    <xf numFmtId="0" fontId="29" fillId="4" borderId="13" xfId="0" applyFont="1" applyFill="1" applyBorder="1" applyAlignment="1" applyProtection="1">
      <alignment horizontal="left" vertical="center"/>
      <protection locked="0"/>
    </xf>
    <xf numFmtId="0" fontId="29" fillId="4" borderId="37" xfId="0" applyFont="1" applyFill="1" applyBorder="1" applyAlignment="1" applyProtection="1">
      <alignment horizontal="left" vertical="center"/>
      <protection locked="0"/>
    </xf>
    <xf numFmtId="0" fontId="29" fillId="4"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0" fillId="4" borderId="55" xfId="0" applyNumberFormat="1" applyFont="1" applyFill="1" applyBorder="1" applyAlignment="1" applyProtection="1">
      <alignment horizontal="center" vertical="center"/>
      <protection locked="0"/>
    </xf>
    <xf numFmtId="0" fontId="20" fillId="4" borderId="36" xfId="0" applyNumberFormat="1" applyFont="1" applyFill="1" applyBorder="1" applyAlignment="1" applyProtection="1">
      <alignment horizontal="center" vertical="center"/>
      <protection locked="0"/>
    </xf>
    <xf numFmtId="0" fontId="20"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0" fillId="4"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4" borderId="31" xfId="0" applyNumberFormat="1" applyFont="1" applyFill="1" applyBorder="1" applyAlignment="1" applyProtection="1">
      <alignment horizontal="center" vertical="center"/>
      <protection locked="0"/>
    </xf>
    <xf numFmtId="0" fontId="16" fillId="4"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0" fillId="0" borderId="10" xfId="0" applyFont="1" applyBorder="1" applyAlignment="1" applyProtection="1">
      <alignment horizontal="center" vertical="center" wrapText="1" shrinkToFit="1"/>
    </xf>
    <xf numFmtId="0" fontId="20" fillId="0" borderId="8" xfId="0" applyFont="1" applyBorder="1" applyAlignment="1" applyProtection="1">
      <alignment horizontal="center" vertical="center" wrapText="1" shrinkToFit="1"/>
    </xf>
    <xf numFmtId="0" fontId="20" fillId="0" borderId="11" xfId="0" applyFont="1" applyBorder="1" applyAlignment="1" applyProtection="1">
      <alignment horizontal="center" vertical="center" wrapText="1" shrinkToFit="1"/>
    </xf>
    <xf numFmtId="0" fontId="20" fillId="0" borderId="18" xfId="0" applyFont="1" applyBorder="1" applyAlignment="1" applyProtection="1">
      <alignment horizontal="center" vertical="center" wrapText="1" shrinkToFit="1"/>
    </xf>
    <xf numFmtId="0" fontId="20" fillId="0" borderId="0" xfId="0" applyFont="1" applyBorder="1" applyAlignment="1" applyProtection="1">
      <alignment horizontal="center" vertical="center" wrapText="1" shrinkToFit="1"/>
    </xf>
    <xf numFmtId="0" fontId="20" fillId="0" borderId="6" xfId="0" applyFont="1" applyBorder="1" applyAlignment="1" applyProtection="1">
      <alignment horizontal="center" vertical="center" wrapText="1" shrinkToFit="1"/>
    </xf>
    <xf numFmtId="0" fontId="20" fillId="0" borderId="12" xfId="0" applyFont="1" applyBorder="1" applyAlignment="1" applyProtection="1">
      <alignment horizontal="center" vertical="center" wrapText="1" shrinkToFit="1"/>
    </xf>
    <xf numFmtId="0" fontId="20" fillId="0" borderId="13" xfId="0" applyFont="1" applyBorder="1" applyAlignment="1" applyProtection="1">
      <alignment horizontal="center" vertical="center" wrapText="1" shrinkToFit="1"/>
    </xf>
    <xf numFmtId="0" fontId="20"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0" fillId="5"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0" fillId="0" borderId="41" xfId="0" applyFont="1" applyFill="1" applyBorder="1" applyAlignment="1" applyProtection="1">
      <alignment horizontal="center" vertical="center" wrapText="1"/>
    </xf>
    <xf numFmtId="0" fontId="20" fillId="0" borderId="41" xfId="0" applyFont="1" applyFill="1" applyBorder="1" applyAlignment="1" applyProtection="1">
      <alignment horizontal="center" vertical="center"/>
    </xf>
    <xf numFmtId="0" fontId="16" fillId="4"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4" borderId="19" xfId="0" applyFont="1" applyFill="1" applyBorder="1" applyAlignment="1" applyProtection="1">
      <alignment horizontal="left" vertical="center"/>
      <protection locked="0"/>
    </xf>
    <xf numFmtId="0" fontId="16" fillId="4"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0" fillId="4" borderId="29" xfId="0" applyNumberFormat="1" applyFont="1" applyFill="1" applyBorder="1" applyAlignment="1" applyProtection="1">
      <alignment horizontal="center" vertical="center"/>
      <protection locked="0"/>
    </xf>
    <xf numFmtId="0" fontId="20"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4" borderId="16" xfId="0" applyFont="1" applyFill="1" applyBorder="1" applyAlignment="1" applyProtection="1">
      <alignment horizontal="center" vertical="center"/>
      <protection locked="0"/>
    </xf>
    <xf numFmtId="0" fontId="16" fillId="4" borderId="55" xfId="0" applyFont="1" applyFill="1" applyBorder="1" applyAlignment="1" applyProtection="1">
      <alignment horizontal="center" vertical="center" shrinkToFit="1"/>
      <protection locked="0"/>
    </xf>
    <xf numFmtId="0" fontId="16" fillId="4" borderId="19" xfId="0" applyFont="1" applyFill="1" applyBorder="1" applyAlignment="1" applyProtection="1">
      <alignment horizontal="center" vertical="center" shrinkToFit="1"/>
      <protection locked="0"/>
    </xf>
    <xf numFmtId="0" fontId="29" fillId="4"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29" fillId="5" borderId="47" xfId="0" applyFont="1" applyFill="1" applyBorder="1" applyAlignment="1" applyProtection="1">
      <alignment horizontal="center" vertical="center"/>
    </xf>
    <xf numFmtId="0" fontId="29" fillId="5" borderId="48" xfId="0" applyFont="1" applyFill="1" applyBorder="1" applyAlignment="1" applyProtection="1">
      <alignment horizontal="center" vertical="center"/>
    </xf>
    <xf numFmtId="0" fontId="20" fillId="0" borderId="9"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protection locked="0"/>
    </xf>
    <xf numFmtId="0" fontId="20" fillId="0" borderId="5" xfId="0" applyFont="1" applyFill="1" applyBorder="1" applyAlignment="1" applyProtection="1">
      <alignment horizontal="left" vertical="center"/>
      <protection locked="0"/>
    </xf>
    <xf numFmtId="0" fontId="16" fillId="4" borderId="8" xfId="0" applyFont="1" applyFill="1" applyBorder="1" applyAlignment="1" applyProtection="1">
      <alignment horizontal="center" vertical="center" shrinkToFit="1"/>
      <protection locked="0"/>
    </xf>
    <xf numFmtId="0" fontId="16" fillId="4" borderId="7" xfId="0" applyFont="1" applyFill="1" applyBorder="1" applyAlignment="1" applyProtection="1">
      <alignment horizontal="center" vertical="center" shrinkToFit="1"/>
      <protection locked="0"/>
    </xf>
    <xf numFmtId="0" fontId="20" fillId="0" borderId="35"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9" fillId="0" borderId="0" xfId="0" applyFont="1" applyAlignment="1" applyProtection="1">
      <alignment horizontal="left" vertical="center"/>
    </xf>
    <xf numFmtId="0" fontId="6" fillId="0" borderId="0" xfId="0" applyFont="1" applyAlignment="1">
      <alignment horizontal="center" vertical="center"/>
    </xf>
    <xf numFmtId="0" fontId="37" fillId="0" borderId="70" xfId="0" applyFont="1" applyBorder="1">
      <alignment vertical="center"/>
    </xf>
    <xf numFmtId="0" fontId="16" fillId="0" borderId="0" xfId="0" applyFont="1" applyAlignment="1">
      <alignment horizontal="center" vertical="center"/>
    </xf>
    <xf numFmtId="0" fontId="37" fillId="0" borderId="74" xfId="0" applyFont="1" applyBorder="1" applyAlignment="1">
      <alignment horizontal="left" vertical="center"/>
    </xf>
    <xf numFmtId="0" fontId="37" fillId="0" borderId="3" xfId="0" applyFont="1" applyBorder="1" applyAlignment="1">
      <alignment horizontal="left" vertical="center"/>
    </xf>
    <xf numFmtId="0" fontId="37" fillId="0" borderId="70" xfId="0" applyFont="1" applyBorder="1" applyAlignment="1">
      <alignment vertical="center" shrinkToFit="1"/>
    </xf>
    <xf numFmtId="0" fontId="37" fillId="0" borderId="70" xfId="0" applyFont="1" applyBorder="1" applyAlignment="1">
      <alignment vertical="center" wrapText="1"/>
    </xf>
    <xf numFmtId="0" fontId="37" fillId="0" borderId="74" xfId="0" applyFont="1" applyBorder="1" applyAlignment="1">
      <alignment horizontal="left" vertical="center" wrapText="1"/>
    </xf>
    <xf numFmtId="0" fontId="37" fillId="0" borderId="3" xfId="0" applyFont="1" applyBorder="1" applyAlignment="1">
      <alignment horizontal="left" vertical="center" wrapText="1"/>
    </xf>
    <xf numFmtId="0" fontId="37" fillId="0" borderId="53" xfId="0" applyFont="1" applyBorder="1" applyAlignment="1">
      <alignment horizontal="left" vertical="center" wrapText="1"/>
    </xf>
    <xf numFmtId="0" fontId="37" fillId="0" borderId="52" xfId="0" applyFont="1" applyBorder="1" applyAlignment="1">
      <alignment horizontal="left" vertical="center" wrapText="1"/>
    </xf>
    <xf numFmtId="0" fontId="37" fillId="0" borderId="53" xfId="0" applyFont="1" applyBorder="1" applyAlignment="1">
      <alignment horizontal="left" vertical="center" wrapText="1" shrinkToFit="1"/>
    </xf>
    <xf numFmtId="0" fontId="37" fillId="0" borderId="52" xfId="0" applyFont="1" applyBorder="1" applyAlignment="1">
      <alignment horizontal="left" vertical="center" wrapText="1" shrinkToFit="1"/>
    </xf>
    <xf numFmtId="0" fontId="37" fillId="0" borderId="52" xfId="0" applyFont="1" applyBorder="1">
      <alignment vertical="center"/>
    </xf>
    <xf numFmtId="0" fontId="37" fillId="0" borderId="53" xfId="0" applyFont="1" applyBorder="1" applyAlignment="1">
      <alignment vertical="center" wrapText="1"/>
    </xf>
    <xf numFmtId="0" fontId="37" fillId="0" borderId="52" xfId="0" applyFont="1" applyBorder="1" applyAlignment="1">
      <alignmen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topLeftCell="B28" zoomScale="80" zoomScaleNormal="80" zoomScaleSheetLayoutView="80" zoomScalePageLayoutView="70" workbookViewId="0">
      <selection activeCell="K31" sqref="K31:L31"/>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9"/>
    <col min="37" max="16384" width="4.625" style="3"/>
  </cols>
  <sheetData>
    <row r="1" spans="1:37" ht="25.5" x14ac:dyDescent="0.15">
      <c r="A1" s="150"/>
      <c r="B1" s="249" t="s">
        <v>123</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151"/>
    </row>
    <row r="2" spans="1:37" ht="28.5" customHeight="1" x14ac:dyDescent="0.15">
      <c r="A2" s="132"/>
      <c r="B2" s="258" t="s">
        <v>162</v>
      </c>
      <c r="C2" s="258"/>
      <c r="D2" s="258"/>
      <c r="E2" s="258"/>
      <c r="F2" s="258"/>
      <c r="G2" s="258"/>
      <c r="H2" s="258"/>
      <c r="I2" s="258"/>
      <c r="J2" s="57" t="s">
        <v>49</v>
      </c>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row>
    <row r="3" spans="1:37" s="9" customFormat="1" ht="28.5" customHeight="1" x14ac:dyDescent="0.15">
      <c r="A3" s="58"/>
      <c r="B3" s="278"/>
      <c r="C3" s="278"/>
      <c r="D3" s="278"/>
      <c r="E3" s="278"/>
      <c r="F3" s="278"/>
      <c r="G3" s="278"/>
      <c r="H3" s="278"/>
      <c r="I3" s="278"/>
      <c r="J3" s="278"/>
      <c r="K3" s="278"/>
      <c r="L3" s="278"/>
      <c r="M3" s="278"/>
      <c r="N3" s="278"/>
      <c r="O3" s="278"/>
      <c r="P3" s="278"/>
      <c r="Q3" s="278"/>
      <c r="R3" s="278"/>
      <c r="S3" s="278"/>
      <c r="T3" s="278"/>
      <c r="U3" s="278"/>
      <c r="V3" s="131" t="s">
        <v>16</v>
      </c>
      <c r="W3" s="131"/>
      <c r="X3" s="131"/>
      <c r="Y3" s="255" t="s">
        <v>111</v>
      </c>
      <c r="Z3" s="256"/>
      <c r="AA3" s="248"/>
      <c r="AB3" s="248"/>
      <c r="AC3" s="147" t="s">
        <v>6</v>
      </c>
      <c r="AD3" s="248"/>
      <c r="AE3" s="248"/>
      <c r="AF3" s="147" t="s">
        <v>1</v>
      </c>
      <c r="AG3" s="248"/>
      <c r="AH3" s="248"/>
      <c r="AI3" s="147" t="s">
        <v>7</v>
      </c>
      <c r="AJ3" s="85"/>
      <c r="AK3" s="85"/>
    </row>
    <row r="4" spans="1:37" s="9" customFormat="1" ht="28.5" customHeight="1" x14ac:dyDescent="0.15">
      <c r="A4" s="58"/>
      <c r="B4" s="278"/>
      <c r="C4" s="278"/>
      <c r="D4" s="278"/>
      <c r="E4" s="278"/>
      <c r="F4" s="278"/>
      <c r="G4" s="278"/>
      <c r="H4" s="278"/>
      <c r="I4" s="278"/>
      <c r="J4" s="278"/>
      <c r="K4" s="278"/>
      <c r="L4" s="278"/>
      <c r="M4" s="278"/>
      <c r="N4" s="278"/>
      <c r="O4" s="278"/>
      <c r="P4" s="278"/>
      <c r="Q4" s="278"/>
      <c r="R4" s="278"/>
      <c r="S4" s="278"/>
      <c r="T4" s="278"/>
      <c r="U4" s="278"/>
      <c r="V4" s="250" t="s">
        <v>12</v>
      </c>
      <c r="W4" s="250"/>
      <c r="X4" s="250"/>
      <c r="Y4" s="250"/>
      <c r="Z4" s="267" t="s">
        <v>163</v>
      </c>
      <c r="AA4" s="267"/>
      <c r="AB4" s="267"/>
      <c r="AC4" s="267"/>
      <c r="AD4" s="267"/>
      <c r="AE4" s="267"/>
      <c r="AF4" s="267"/>
      <c r="AG4" s="267"/>
      <c r="AH4" s="267"/>
      <c r="AI4" s="267"/>
    </row>
    <row r="5" spans="1:37" s="9" customFormat="1" ht="28.5" customHeight="1" x14ac:dyDescent="0.15">
      <c r="A5" s="58"/>
      <c r="B5" s="278"/>
      <c r="C5" s="278"/>
      <c r="D5" s="278"/>
      <c r="E5" s="278"/>
      <c r="F5" s="278"/>
      <c r="G5" s="278"/>
      <c r="H5" s="278"/>
      <c r="I5" s="278"/>
      <c r="J5" s="278"/>
      <c r="K5" s="278"/>
      <c r="L5" s="278"/>
      <c r="M5" s="278"/>
      <c r="N5" s="278"/>
      <c r="O5" s="278"/>
      <c r="P5" s="278"/>
      <c r="Q5" s="278"/>
      <c r="R5" s="278"/>
      <c r="S5" s="278"/>
      <c r="T5" s="278"/>
      <c r="U5" s="278"/>
      <c r="V5" s="250" t="s">
        <v>13</v>
      </c>
      <c r="W5" s="250"/>
      <c r="X5" s="250"/>
      <c r="Y5" s="250"/>
      <c r="Z5" s="267"/>
      <c r="AA5" s="267"/>
      <c r="AB5" s="267"/>
      <c r="AC5" s="267"/>
      <c r="AD5" s="267"/>
      <c r="AE5" s="267"/>
      <c r="AF5" s="267"/>
      <c r="AG5" s="267"/>
      <c r="AH5" s="267"/>
      <c r="AI5" s="267"/>
    </row>
    <row r="6" spans="1:37" s="9" customFormat="1" ht="28.5" customHeight="1" x14ac:dyDescent="0.15">
      <c r="A6" s="58"/>
      <c r="B6" s="271" t="s">
        <v>124</v>
      </c>
      <c r="C6" s="271"/>
      <c r="D6" s="271"/>
      <c r="E6" s="271"/>
      <c r="F6" s="271"/>
      <c r="G6" s="271"/>
      <c r="H6" s="271"/>
      <c r="I6" s="271"/>
      <c r="J6" s="271"/>
      <c r="K6" s="271"/>
      <c r="L6" s="271"/>
      <c r="M6" s="271"/>
      <c r="N6" s="271"/>
      <c r="O6" s="271"/>
      <c r="P6" s="261"/>
      <c r="Q6" s="261"/>
      <c r="R6" s="261"/>
      <c r="S6" s="261"/>
      <c r="T6" s="261"/>
      <c r="U6" s="261"/>
      <c r="V6" s="250" t="s">
        <v>14</v>
      </c>
      <c r="W6" s="250"/>
      <c r="X6" s="250"/>
      <c r="Y6" s="250"/>
      <c r="Z6" s="267"/>
      <c r="AA6" s="267"/>
      <c r="AB6" s="267"/>
      <c r="AC6" s="267"/>
      <c r="AD6" s="267"/>
      <c r="AE6" s="267"/>
      <c r="AF6" s="267"/>
      <c r="AG6" s="267"/>
      <c r="AH6" s="267"/>
      <c r="AI6" s="267"/>
    </row>
    <row r="7" spans="1:37" s="9" customFormat="1" ht="28.5" customHeight="1" x14ac:dyDescent="0.15">
      <c r="A7" s="58"/>
      <c r="B7" s="252" t="s">
        <v>16</v>
      </c>
      <c r="C7" s="252"/>
      <c r="D7" s="252"/>
      <c r="E7" s="279" t="s">
        <v>111</v>
      </c>
      <c r="F7" s="279"/>
      <c r="G7" s="253"/>
      <c r="H7" s="253"/>
      <c r="I7" s="175" t="s">
        <v>6</v>
      </c>
      <c r="J7" s="253"/>
      <c r="K7" s="253"/>
      <c r="L7" s="175" t="s">
        <v>1</v>
      </c>
      <c r="M7" s="253"/>
      <c r="N7" s="253"/>
      <c r="O7" s="175" t="s">
        <v>7</v>
      </c>
      <c r="P7" s="261"/>
      <c r="Q7" s="261"/>
      <c r="R7" s="261"/>
      <c r="S7" s="261"/>
      <c r="T7" s="261"/>
      <c r="U7" s="261"/>
      <c r="V7" s="250" t="s">
        <v>15</v>
      </c>
      <c r="W7" s="250"/>
      <c r="X7" s="250"/>
      <c r="Y7" s="145"/>
      <c r="Z7" s="254"/>
      <c r="AA7" s="254"/>
      <c r="AB7" s="146" t="s">
        <v>150</v>
      </c>
      <c r="AC7" s="254"/>
      <c r="AD7" s="254"/>
      <c r="AE7" s="254"/>
      <c r="AF7" s="146" t="s">
        <v>150</v>
      </c>
      <c r="AG7" s="254"/>
      <c r="AH7" s="254"/>
      <c r="AI7" s="254"/>
      <c r="AJ7" s="85"/>
      <c r="AK7" s="85"/>
    </row>
    <row r="8" spans="1:37" s="9" customFormat="1" ht="28.5" customHeight="1" x14ac:dyDescent="0.15">
      <c r="A8" s="58"/>
      <c r="B8" s="260" t="s">
        <v>91</v>
      </c>
      <c r="C8" s="260"/>
      <c r="D8" s="260"/>
      <c r="E8" s="260"/>
      <c r="F8" s="259"/>
      <c r="G8" s="259"/>
      <c r="H8" s="259"/>
      <c r="I8" s="259"/>
      <c r="J8" s="259"/>
      <c r="K8" s="259"/>
      <c r="L8" s="259"/>
      <c r="M8" s="259"/>
      <c r="N8" s="259"/>
      <c r="O8" s="259"/>
      <c r="P8" s="261"/>
      <c r="Q8" s="261"/>
      <c r="R8" s="261"/>
      <c r="S8" s="261"/>
      <c r="T8" s="261"/>
      <c r="U8" s="261"/>
      <c r="V8" s="251" t="s">
        <v>50</v>
      </c>
      <c r="W8" s="251"/>
      <c r="X8" s="251"/>
      <c r="Y8" s="251"/>
      <c r="Z8" s="257"/>
      <c r="AA8" s="257"/>
      <c r="AB8" s="257"/>
      <c r="AC8" s="257"/>
      <c r="AD8" s="257"/>
      <c r="AE8" s="257"/>
      <c r="AF8" s="257"/>
      <c r="AG8" s="257"/>
      <c r="AH8" s="257"/>
      <c r="AI8" s="257"/>
    </row>
    <row r="9" spans="1:37" s="9" customFormat="1" ht="28.5" customHeight="1" x14ac:dyDescent="0.15">
      <c r="A9" s="58"/>
      <c r="B9" s="252" t="s">
        <v>15</v>
      </c>
      <c r="C9" s="252"/>
      <c r="D9" s="252"/>
      <c r="E9" s="252"/>
      <c r="F9" s="262"/>
      <c r="G9" s="262"/>
      <c r="H9" s="176" t="s">
        <v>150</v>
      </c>
      <c r="I9" s="262"/>
      <c r="J9" s="262"/>
      <c r="K9" s="262"/>
      <c r="L9" s="176" t="s">
        <v>150</v>
      </c>
      <c r="M9" s="262"/>
      <c r="N9" s="262"/>
      <c r="O9" s="262"/>
      <c r="P9" s="261"/>
      <c r="Q9" s="261"/>
      <c r="R9" s="261"/>
      <c r="S9" s="261"/>
      <c r="T9" s="261"/>
      <c r="U9" s="261"/>
      <c r="V9" s="250" t="s">
        <v>74</v>
      </c>
      <c r="W9" s="250"/>
      <c r="X9" s="250"/>
      <c r="Y9" s="250"/>
      <c r="Z9" s="254"/>
      <c r="AA9" s="254"/>
      <c r="AB9" s="146" t="s">
        <v>150</v>
      </c>
      <c r="AC9" s="254"/>
      <c r="AD9" s="254"/>
      <c r="AE9" s="254"/>
      <c r="AF9" s="146" t="s">
        <v>150</v>
      </c>
      <c r="AG9" s="254"/>
      <c r="AH9" s="254"/>
      <c r="AI9" s="254"/>
      <c r="AJ9" s="85"/>
      <c r="AK9" s="10"/>
    </row>
    <row r="10" spans="1:37" s="4" customFormat="1" ht="21" x14ac:dyDescent="0.15">
      <c r="A10" s="12"/>
      <c r="B10" s="177" t="s">
        <v>17</v>
      </c>
      <c r="C10" s="178"/>
      <c r="D10" s="178"/>
      <c r="E10" s="178"/>
      <c r="F10" s="178"/>
      <c r="G10" s="178"/>
      <c r="H10" s="178"/>
      <c r="I10" s="178"/>
      <c r="J10" s="178"/>
      <c r="K10" s="178"/>
      <c r="L10" s="178"/>
      <c r="M10" s="178"/>
      <c r="N10" s="178"/>
      <c r="O10" s="178"/>
      <c r="P10" s="261"/>
      <c r="Q10" s="261"/>
      <c r="R10" s="261"/>
      <c r="S10" s="261"/>
      <c r="T10" s="261"/>
      <c r="U10" s="261"/>
      <c r="V10" s="263"/>
      <c r="W10" s="263"/>
      <c r="X10" s="263"/>
      <c r="Y10" s="263"/>
      <c r="Z10" s="263"/>
      <c r="AA10" s="263"/>
      <c r="AB10" s="263"/>
      <c r="AC10" s="263"/>
      <c r="AD10" s="263"/>
      <c r="AE10" s="263"/>
      <c r="AF10" s="263"/>
      <c r="AG10" s="263"/>
      <c r="AH10" s="263"/>
      <c r="AI10" s="263"/>
      <c r="AJ10" s="9"/>
    </row>
    <row r="11" spans="1:37" s="4" customFormat="1" ht="21" x14ac:dyDescent="0.15">
      <c r="A11" s="12"/>
      <c r="B11" s="55" t="s">
        <v>145</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14"/>
      <c r="AH11" s="14"/>
      <c r="AI11" s="14"/>
      <c r="AJ11" s="9"/>
    </row>
    <row r="12" spans="1:37" s="4" customFormat="1" ht="7.5" customHeight="1" thickBot="1" x14ac:dyDescent="0.2">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9"/>
    </row>
    <row r="13" spans="1:37" ht="18" customHeight="1" thickBot="1" x14ac:dyDescent="0.2">
      <c r="A13" s="95"/>
      <c r="B13" s="136" t="s">
        <v>3</v>
      </c>
      <c r="C13" s="284" t="s">
        <v>2</v>
      </c>
      <c r="D13" s="285"/>
      <c r="E13" s="285"/>
      <c r="F13" s="285"/>
      <c r="G13" s="285"/>
      <c r="H13" s="286"/>
      <c r="I13" s="284" t="s">
        <v>75</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8"/>
      <c r="AI13" s="286"/>
    </row>
    <row r="14" spans="1:37" s="4" customFormat="1" ht="26.25" customHeight="1" x14ac:dyDescent="0.15">
      <c r="A14" s="334"/>
      <c r="B14" s="290">
        <v>1</v>
      </c>
      <c r="C14" s="331" t="s">
        <v>4</v>
      </c>
      <c r="D14" s="331"/>
      <c r="E14" s="331"/>
      <c r="F14" s="331"/>
      <c r="G14" s="331"/>
      <c r="H14" s="331"/>
      <c r="I14" s="74" t="s">
        <v>28</v>
      </c>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6"/>
      <c r="AJ14" s="9"/>
      <c r="AK14" s="5"/>
    </row>
    <row r="15" spans="1:37" s="4" customFormat="1" ht="25.5" customHeight="1" x14ac:dyDescent="0.15">
      <c r="A15" s="325"/>
      <c r="B15" s="291"/>
      <c r="C15" s="332"/>
      <c r="D15" s="332"/>
      <c r="E15" s="332"/>
      <c r="F15" s="332"/>
      <c r="G15" s="332"/>
      <c r="H15" s="332"/>
      <c r="I15" s="77"/>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9"/>
      <c r="AJ15" s="9"/>
      <c r="AK15" s="5"/>
    </row>
    <row r="16" spans="1:37" s="4" customFormat="1" ht="25.5" customHeight="1" x14ac:dyDescent="0.15">
      <c r="A16" s="325"/>
      <c r="B16" s="291"/>
      <c r="C16" s="332"/>
      <c r="D16" s="332"/>
      <c r="E16" s="332"/>
      <c r="F16" s="332"/>
      <c r="G16" s="332"/>
      <c r="H16" s="332"/>
      <c r="I16" s="77"/>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9"/>
      <c r="AJ16" s="9"/>
      <c r="AK16" s="5"/>
    </row>
    <row r="17" spans="1:37" s="4" customFormat="1" ht="26.25" customHeight="1" thickBot="1" x14ac:dyDescent="0.2">
      <c r="A17" s="335"/>
      <c r="B17" s="292"/>
      <c r="C17" s="333"/>
      <c r="D17" s="333"/>
      <c r="E17" s="333"/>
      <c r="F17" s="333"/>
      <c r="G17" s="333"/>
      <c r="H17" s="333"/>
      <c r="I17" s="80" t="s">
        <v>28</v>
      </c>
      <c r="J17" s="81"/>
      <c r="K17" s="81"/>
      <c r="L17" s="81"/>
      <c r="M17" s="81"/>
      <c r="N17" s="81"/>
      <c r="O17" s="81"/>
      <c r="P17" s="81"/>
      <c r="Q17" s="81"/>
      <c r="R17" s="81"/>
      <c r="S17" s="81"/>
      <c r="T17" s="81"/>
      <c r="U17" s="81"/>
      <c r="V17" s="81"/>
      <c r="W17" s="82"/>
      <c r="X17" s="173" t="s">
        <v>29</v>
      </c>
      <c r="Y17" s="282"/>
      <c r="Z17" s="282"/>
      <c r="AA17" s="282"/>
      <c r="AB17" s="283"/>
      <c r="AC17" s="282"/>
      <c r="AD17" s="282"/>
      <c r="AE17" s="282"/>
      <c r="AF17" s="282"/>
      <c r="AG17" s="282"/>
      <c r="AH17" s="282"/>
      <c r="AI17" s="174" t="s">
        <v>30</v>
      </c>
      <c r="AJ17" s="9"/>
      <c r="AK17" s="5"/>
    </row>
    <row r="18" spans="1:37" s="4" customFormat="1" ht="21" customHeight="1" x14ac:dyDescent="0.15">
      <c r="A18" s="334"/>
      <c r="B18" s="290">
        <v>2</v>
      </c>
      <c r="C18" s="336" t="s">
        <v>73</v>
      </c>
      <c r="D18" s="337"/>
      <c r="E18" s="337"/>
      <c r="F18" s="337"/>
      <c r="G18" s="337"/>
      <c r="H18" s="338"/>
      <c r="I18" s="264"/>
      <c r="J18" s="265"/>
      <c r="K18" s="265"/>
      <c r="L18" s="265"/>
      <c r="M18" s="265"/>
      <c r="N18" s="265"/>
      <c r="O18" s="265"/>
      <c r="P18" s="265"/>
      <c r="Q18" s="265"/>
      <c r="R18" s="265"/>
      <c r="S18" s="265"/>
      <c r="T18" s="265"/>
      <c r="U18" s="265"/>
      <c r="V18" s="265"/>
      <c r="W18" s="265"/>
      <c r="X18" s="265"/>
      <c r="Y18" s="265"/>
      <c r="Z18" s="266"/>
      <c r="AA18" s="139"/>
      <c r="AB18" s="140"/>
      <c r="AC18" s="140"/>
      <c r="AD18" s="140"/>
      <c r="AE18" s="140"/>
      <c r="AF18" s="140"/>
      <c r="AG18" s="140"/>
      <c r="AH18" s="140"/>
      <c r="AI18" s="141"/>
      <c r="AJ18" s="9"/>
    </row>
    <row r="19" spans="1:37" s="4" customFormat="1" ht="33.950000000000003" customHeight="1" thickBot="1" x14ac:dyDescent="0.2">
      <c r="A19" s="325"/>
      <c r="B19" s="292"/>
      <c r="C19" s="339" t="s">
        <v>51</v>
      </c>
      <c r="D19" s="340"/>
      <c r="E19" s="340"/>
      <c r="F19" s="340"/>
      <c r="G19" s="340"/>
      <c r="H19" s="341"/>
      <c r="I19" s="280"/>
      <c r="J19" s="281"/>
      <c r="K19" s="281"/>
      <c r="L19" s="281"/>
      <c r="M19" s="281"/>
      <c r="N19" s="281"/>
      <c r="O19" s="281"/>
      <c r="P19" s="281"/>
      <c r="Q19" s="281"/>
      <c r="R19" s="281"/>
      <c r="S19" s="281"/>
      <c r="T19" s="281"/>
      <c r="U19" s="281"/>
      <c r="V19" s="281"/>
      <c r="W19" s="281"/>
      <c r="X19" s="281"/>
      <c r="Y19" s="281"/>
      <c r="Z19" s="281"/>
      <c r="AA19" s="268" t="s">
        <v>88</v>
      </c>
      <c r="AB19" s="269"/>
      <c r="AC19" s="270"/>
      <c r="AD19" s="270"/>
      <c r="AE19" s="142" t="s">
        <v>120</v>
      </c>
      <c r="AF19" s="144"/>
      <c r="AG19" s="142" t="s">
        <v>1</v>
      </c>
      <c r="AH19" s="144"/>
      <c r="AI19" s="143" t="s">
        <v>121</v>
      </c>
      <c r="AJ19" s="9"/>
    </row>
    <row r="20" spans="1:37" s="4" customFormat="1" ht="30" customHeight="1" thickBot="1" x14ac:dyDescent="0.2">
      <c r="A20" s="325"/>
      <c r="B20" s="53">
        <v>3</v>
      </c>
      <c r="C20" s="342" t="s">
        <v>52</v>
      </c>
      <c r="D20" s="343"/>
      <c r="E20" s="343"/>
      <c r="F20" s="343"/>
      <c r="G20" s="343"/>
      <c r="H20" s="344"/>
      <c r="I20" s="350"/>
      <c r="J20" s="350"/>
      <c r="K20" s="350"/>
      <c r="L20" s="350"/>
      <c r="M20" s="350"/>
      <c r="N20" s="350"/>
      <c r="O20" s="350"/>
      <c r="P20" s="350"/>
      <c r="Q20" s="350"/>
      <c r="R20" s="350"/>
      <c r="S20" s="350"/>
      <c r="T20" s="350"/>
      <c r="U20" s="350"/>
      <c r="V20" s="350"/>
      <c r="W20" s="350"/>
      <c r="X20" s="350"/>
      <c r="Y20" s="350"/>
      <c r="Z20" s="350"/>
      <c r="AA20" s="351"/>
      <c r="AB20" s="351"/>
      <c r="AC20" s="352"/>
      <c r="AD20" s="351"/>
      <c r="AE20" s="351"/>
      <c r="AF20" s="351"/>
      <c r="AG20" s="351"/>
      <c r="AH20" s="351"/>
      <c r="AI20" s="353"/>
      <c r="AJ20" s="9"/>
    </row>
    <row r="21" spans="1:37" s="4" customFormat="1" ht="33.950000000000003" customHeight="1" thickBot="1" x14ac:dyDescent="0.2">
      <c r="A21" s="153"/>
      <c r="B21" s="152">
        <v>4</v>
      </c>
      <c r="C21" s="222" t="s">
        <v>69</v>
      </c>
      <c r="D21" s="223"/>
      <c r="E21" s="223"/>
      <c r="F21" s="223"/>
      <c r="G21" s="223"/>
      <c r="H21" s="224"/>
      <c r="I21" s="345"/>
      <c r="J21" s="346"/>
      <c r="K21" s="346"/>
      <c r="L21" s="347"/>
      <c r="M21" s="354" t="s">
        <v>110</v>
      </c>
      <c r="N21" s="355"/>
      <c r="O21" s="355"/>
      <c r="P21" s="355"/>
      <c r="Q21" s="355"/>
      <c r="R21" s="355"/>
      <c r="S21" s="356"/>
      <c r="T21" s="357"/>
      <c r="U21" s="218"/>
      <c r="V21" s="17" t="s">
        <v>6</v>
      </c>
      <c r="W21" s="137"/>
      <c r="X21" s="17" t="s">
        <v>1</v>
      </c>
      <c r="Y21" s="137"/>
      <c r="Z21" s="17" t="s">
        <v>7</v>
      </c>
      <c r="AA21" s="17" t="s">
        <v>5</v>
      </c>
      <c r="AB21" s="218"/>
      <c r="AC21" s="358"/>
      <c r="AD21" s="17" t="s">
        <v>6</v>
      </c>
      <c r="AE21" s="137"/>
      <c r="AF21" s="17" t="s">
        <v>1</v>
      </c>
      <c r="AG21" s="137"/>
      <c r="AH21" s="17" t="s">
        <v>7</v>
      </c>
      <c r="AI21" s="18"/>
      <c r="AJ21" s="9"/>
    </row>
    <row r="22" spans="1:37" s="4" customFormat="1" ht="30.75" customHeight="1" thickBot="1" x14ac:dyDescent="0.2">
      <c r="A22" s="19"/>
      <c r="B22" s="99">
        <v>5</v>
      </c>
      <c r="C22" s="272" t="s">
        <v>53</v>
      </c>
      <c r="D22" s="273"/>
      <c r="E22" s="273"/>
      <c r="F22" s="273"/>
      <c r="G22" s="273"/>
      <c r="H22" s="274"/>
      <c r="I22" s="275"/>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7"/>
      <c r="AJ22" s="9"/>
    </row>
    <row r="23" spans="1:37" s="4" customFormat="1" ht="34.5" customHeight="1" x14ac:dyDescent="0.15">
      <c r="A23" s="19"/>
      <c r="B23" s="290">
        <v>6</v>
      </c>
      <c r="C23" s="293" t="s">
        <v>106</v>
      </c>
      <c r="D23" s="294"/>
      <c r="E23" s="294"/>
      <c r="F23" s="294"/>
      <c r="G23" s="294"/>
      <c r="H23" s="295"/>
      <c r="I23" s="301" t="s">
        <v>112</v>
      </c>
      <c r="J23" s="302"/>
      <c r="K23" s="302"/>
      <c r="L23" s="303"/>
      <c r="M23" s="304"/>
      <c r="N23" s="305"/>
      <c r="O23" s="305"/>
      <c r="P23" s="305"/>
      <c r="Q23" s="305"/>
      <c r="R23" s="305"/>
      <c r="S23" s="305"/>
      <c r="T23" s="305"/>
      <c r="U23" s="305"/>
      <c r="V23" s="305"/>
      <c r="W23" s="305"/>
      <c r="X23" s="305"/>
      <c r="Y23" s="305"/>
      <c r="Z23" s="305"/>
      <c r="AA23" s="305"/>
      <c r="AB23" s="305"/>
      <c r="AC23" s="305"/>
      <c r="AD23" s="305"/>
      <c r="AE23" s="305"/>
      <c r="AF23" s="305"/>
      <c r="AG23" s="305"/>
      <c r="AH23" s="305"/>
      <c r="AI23" s="306"/>
      <c r="AK23" s="85"/>
    </row>
    <row r="24" spans="1:37" s="4" customFormat="1" ht="26.1" customHeight="1" x14ac:dyDescent="0.15">
      <c r="A24" s="54"/>
      <c r="B24" s="291"/>
      <c r="C24" s="296"/>
      <c r="D24" s="240"/>
      <c r="E24" s="240"/>
      <c r="F24" s="240"/>
      <c r="G24" s="240"/>
      <c r="H24" s="297"/>
      <c r="I24" s="296" t="s">
        <v>92</v>
      </c>
      <c r="J24" s="240"/>
      <c r="K24" s="240"/>
      <c r="L24" s="307"/>
      <c r="M24" s="165"/>
      <c r="N24" s="165"/>
      <c r="O24" s="165"/>
      <c r="P24" s="165"/>
      <c r="Q24" s="309" t="s">
        <v>107</v>
      </c>
      <c r="R24" s="309"/>
      <c r="S24" s="309"/>
      <c r="T24" s="309"/>
      <c r="U24" s="289"/>
      <c r="V24" s="289"/>
      <c r="W24" s="289"/>
      <c r="X24" s="289"/>
      <c r="Y24" s="240" t="s">
        <v>108</v>
      </c>
      <c r="Z24" s="240"/>
      <c r="AA24" s="240"/>
      <c r="AB24" s="240"/>
      <c r="AC24" s="240"/>
      <c r="AD24" s="289"/>
      <c r="AE24" s="289"/>
      <c r="AF24" s="289"/>
      <c r="AG24" s="289"/>
      <c r="AH24" s="289"/>
      <c r="AI24" s="166" t="s">
        <v>30</v>
      </c>
      <c r="AJ24" s="9"/>
    </row>
    <row r="25" spans="1:37" s="4" customFormat="1" ht="24.75" customHeight="1" thickBot="1" x14ac:dyDescent="0.2">
      <c r="A25" s="52"/>
      <c r="B25" s="292"/>
      <c r="C25" s="298"/>
      <c r="D25" s="299"/>
      <c r="E25" s="299"/>
      <c r="F25" s="299"/>
      <c r="G25" s="299"/>
      <c r="H25" s="300"/>
      <c r="I25" s="298"/>
      <c r="J25" s="299"/>
      <c r="K25" s="299"/>
      <c r="L25" s="308"/>
      <c r="M25" s="98"/>
      <c r="N25" s="64"/>
      <c r="O25" s="64"/>
      <c r="P25" s="64"/>
      <c r="Q25" s="64"/>
      <c r="R25" s="64"/>
      <c r="S25" s="64"/>
      <c r="T25" s="64"/>
      <c r="U25" s="71"/>
      <c r="V25" s="72"/>
      <c r="W25" s="72"/>
      <c r="X25" s="169" t="s">
        <v>29</v>
      </c>
      <c r="Y25" s="241"/>
      <c r="Z25" s="241"/>
      <c r="AA25" s="241"/>
      <c r="AB25" s="241"/>
      <c r="AC25" s="241"/>
      <c r="AD25" s="241"/>
      <c r="AE25" s="241"/>
      <c r="AF25" s="241"/>
      <c r="AG25" s="241"/>
      <c r="AH25" s="170" t="s">
        <v>30</v>
      </c>
      <c r="AI25" s="65"/>
      <c r="AJ25" s="9"/>
    </row>
    <row r="26" spans="1:37" s="4" customFormat="1" ht="29.25" customHeight="1" thickBot="1" x14ac:dyDescent="0.2">
      <c r="A26" s="19"/>
      <c r="B26" s="99">
        <v>7</v>
      </c>
      <c r="C26" s="272" t="s">
        <v>54</v>
      </c>
      <c r="D26" s="273"/>
      <c r="E26" s="273"/>
      <c r="F26" s="273"/>
      <c r="G26" s="273"/>
      <c r="H26" s="274"/>
      <c r="I26" s="315"/>
      <c r="J26" s="315"/>
      <c r="K26" s="146" t="s">
        <v>150</v>
      </c>
      <c r="L26" s="315"/>
      <c r="M26" s="315"/>
      <c r="N26" s="315"/>
      <c r="O26" s="146" t="s">
        <v>150</v>
      </c>
      <c r="P26" s="315"/>
      <c r="Q26" s="315"/>
      <c r="R26" s="315"/>
      <c r="S26" s="111"/>
      <c r="T26" s="318"/>
      <c r="U26" s="318"/>
      <c r="V26" s="318"/>
      <c r="W26" s="318"/>
      <c r="X26" s="318"/>
      <c r="Y26" s="318"/>
      <c r="Z26" s="318"/>
      <c r="AA26" s="318"/>
      <c r="AB26" s="318"/>
      <c r="AC26" s="318"/>
      <c r="AD26" s="318"/>
      <c r="AE26" s="318"/>
      <c r="AF26" s="318"/>
      <c r="AG26" s="318"/>
      <c r="AH26" s="318"/>
      <c r="AI26" s="319"/>
      <c r="AJ26" s="85"/>
    </row>
    <row r="27" spans="1:37" s="4" customFormat="1" ht="28.5" customHeight="1" x14ac:dyDescent="0.15">
      <c r="A27" s="325"/>
      <c r="B27" s="290">
        <v>8</v>
      </c>
      <c r="C27" s="349" t="s">
        <v>10</v>
      </c>
      <c r="D27" s="337"/>
      <c r="E27" s="337"/>
      <c r="F27" s="337"/>
      <c r="G27" s="337"/>
      <c r="H27" s="338"/>
      <c r="I27" s="20" t="s">
        <v>28</v>
      </c>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2"/>
      <c r="AJ27" s="9"/>
      <c r="AK27" s="5"/>
    </row>
    <row r="28" spans="1:37" s="4" customFormat="1" ht="28.5" customHeight="1" thickBot="1" x14ac:dyDescent="0.2">
      <c r="A28" s="325"/>
      <c r="B28" s="292"/>
      <c r="C28" s="342"/>
      <c r="D28" s="343"/>
      <c r="E28" s="343"/>
      <c r="F28" s="343"/>
      <c r="G28" s="343"/>
      <c r="H28" s="344"/>
      <c r="I28" s="15" t="s">
        <v>28</v>
      </c>
      <c r="J28" s="16"/>
      <c r="K28" s="16"/>
      <c r="L28" s="16"/>
      <c r="M28" s="16"/>
      <c r="N28" s="16"/>
      <c r="O28" s="16"/>
      <c r="P28" s="16"/>
      <c r="Q28" s="16"/>
      <c r="R28" s="16"/>
      <c r="S28" s="124"/>
      <c r="T28" s="125"/>
      <c r="U28" s="125"/>
      <c r="V28" s="124"/>
      <c r="W28" s="125"/>
      <c r="X28" s="125"/>
      <c r="Y28" s="125"/>
      <c r="Z28" s="125"/>
      <c r="AA28" s="125"/>
      <c r="AB28" s="148" t="s">
        <v>33</v>
      </c>
      <c r="AC28" s="324"/>
      <c r="AD28" s="324"/>
      <c r="AE28" s="324"/>
      <c r="AF28" s="324"/>
      <c r="AG28" s="324"/>
      <c r="AH28" s="324"/>
      <c r="AI28" s="149" t="s">
        <v>34</v>
      </c>
      <c r="AJ28" s="9"/>
      <c r="AK28" s="5"/>
    </row>
    <row r="29" spans="1:37" s="6" customFormat="1" ht="31.5" customHeight="1" thickBot="1" x14ac:dyDescent="0.2">
      <c r="A29" s="326"/>
      <c r="B29" s="348">
        <v>9</v>
      </c>
      <c r="C29" s="222" t="s">
        <v>118</v>
      </c>
      <c r="D29" s="223"/>
      <c r="E29" s="223"/>
      <c r="F29" s="223"/>
      <c r="G29" s="223"/>
      <c r="H29" s="224"/>
      <c r="I29" s="127"/>
      <c r="J29" s="128"/>
      <c r="K29" s="128"/>
      <c r="L29" s="128"/>
      <c r="M29" s="128"/>
      <c r="N29" s="128"/>
      <c r="O29" s="128"/>
      <c r="P29" s="128"/>
      <c r="Q29" s="128"/>
      <c r="R29" s="138"/>
      <c r="S29" s="208" t="s">
        <v>113</v>
      </c>
      <c r="T29" s="209"/>
      <c r="U29" s="231" t="s">
        <v>11</v>
      </c>
      <c r="V29" s="232"/>
      <c r="W29" s="317"/>
      <c r="X29" s="317"/>
      <c r="Y29" s="206" t="s">
        <v>93</v>
      </c>
      <c r="Z29" s="206"/>
      <c r="AA29" s="317"/>
      <c r="AB29" s="317"/>
      <c r="AC29" s="167" t="s">
        <v>94</v>
      </c>
      <c r="AD29" s="167" t="s">
        <v>146</v>
      </c>
      <c r="AE29" s="129"/>
      <c r="AF29" s="167"/>
      <c r="AG29" s="244"/>
      <c r="AH29" s="244"/>
      <c r="AI29" s="130" t="s">
        <v>90</v>
      </c>
      <c r="AJ29" s="94"/>
      <c r="AK29" s="5"/>
    </row>
    <row r="30" spans="1:37" s="6" customFormat="1" ht="28.5" customHeight="1" thickBot="1" x14ac:dyDescent="0.2">
      <c r="A30" s="326"/>
      <c r="B30" s="348"/>
      <c r="C30" s="225"/>
      <c r="D30" s="226"/>
      <c r="E30" s="226"/>
      <c r="F30" s="226"/>
      <c r="G30" s="226"/>
      <c r="H30" s="227"/>
      <c r="I30" s="201" t="s">
        <v>95</v>
      </c>
      <c r="J30" s="202"/>
      <c r="K30" s="202"/>
      <c r="L30" s="202"/>
      <c r="M30" s="202"/>
      <c r="N30" s="203"/>
      <c r="O30" s="204" t="s">
        <v>96</v>
      </c>
      <c r="P30" s="205"/>
      <c r="Q30" s="210"/>
      <c r="R30" s="211"/>
      <c r="S30" s="211"/>
      <c r="T30" s="126" t="s">
        <v>97</v>
      </c>
      <c r="U30" s="359" t="s">
        <v>98</v>
      </c>
      <c r="V30" s="202"/>
      <c r="W30" s="202"/>
      <c r="X30" s="202"/>
      <c r="Y30" s="202"/>
      <c r="Z30" s="203"/>
      <c r="AA30" s="204" t="s">
        <v>99</v>
      </c>
      <c r="AB30" s="205"/>
      <c r="AC30" s="210"/>
      <c r="AD30" s="210"/>
      <c r="AE30" s="210"/>
      <c r="AF30" s="100" t="s">
        <v>97</v>
      </c>
      <c r="AG30" s="320"/>
      <c r="AH30" s="320"/>
      <c r="AI30" s="321"/>
      <c r="AJ30" s="86"/>
      <c r="AK30" s="5"/>
    </row>
    <row r="31" spans="1:37" s="6" customFormat="1" ht="28.5" customHeight="1" thickBot="1" x14ac:dyDescent="0.2">
      <c r="A31" s="326"/>
      <c r="B31" s="348"/>
      <c r="C31" s="225"/>
      <c r="D31" s="226"/>
      <c r="E31" s="226"/>
      <c r="F31" s="226"/>
      <c r="G31" s="226"/>
      <c r="H31" s="227"/>
      <c r="I31" s="234" t="s">
        <v>23</v>
      </c>
      <c r="J31" s="235"/>
      <c r="K31" s="233"/>
      <c r="L31" s="233"/>
      <c r="M31" s="25" t="s">
        <v>8</v>
      </c>
      <c r="N31" s="200"/>
      <c r="O31" s="200"/>
      <c r="P31" s="25" t="s">
        <v>9</v>
      </c>
      <c r="Q31" s="26"/>
      <c r="R31" s="96"/>
      <c r="S31" s="96" t="s">
        <v>5</v>
      </c>
      <c r="T31" s="199"/>
      <c r="U31" s="199"/>
      <c r="V31" s="96" t="s">
        <v>8</v>
      </c>
      <c r="W31" s="199"/>
      <c r="X31" s="199"/>
      <c r="Y31" s="96" t="s">
        <v>9</v>
      </c>
      <c r="Z31" s="97" t="s">
        <v>146</v>
      </c>
      <c r="AA31" s="97"/>
      <c r="AB31" s="97"/>
      <c r="AC31" s="245"/>
      <c r="AD31" s="245"/>
      <c r="AE31" s="97" t="s">
        <v>90</v>
      </c>
      <c r="AF31" s="242"/>
      <c r="AG31" s="242"/>
      <c r="AH31" s="242"/>
      <c r="AI31" s="243"/>
      <c r="AJ31" s="86"/>
      <c r="AK31" s="5"/>
    </row>
    <row r="32" spans="1:37" s="6" customFormat="1" ht="28.5" customHeight="1" thickBot="1" x14ac:dyDescent="0.2">
      <c r="A32" s="326"/>
      <c r="B32" s="348"/>
      <c r="C32" s="225"/>
      <c r="D32" s="226"/>
      <c r="E32" s="226"/>
      <c r="F32" s="226"/>
      <c r="G32" s="226"/>
      <c r="H32" s="227"/>
      <c r="I32" s="327" t="s">
        <v>24</v>
      </c>
      <c r="J32" s="328"/>
      <c r="K32" s="207"/>
      <c r="L32" s="207"/>
      <c r="M32" s="27" t="s">
        <v>8</v>
      </c>
      <c r="N32" s="207"/>
      <c r="O32" s="207"/>
      <c r="P32" s="27" t="s">
        <v>9</v>
      </c>
      <c r="Q32" s="28"/>
      <c r="R32" s="25"/>
      <c r="S32" s="25" t="s">
        <v>5</v>
      </c>
      <c r="T32" s="200"/>
      <c r="U32" s="200"/>
      <c r="V32" s="25" t="s">
        <v>8</v>
      </c>
      <c r="W32" s="200"/>
      <c r="X32" s="200"/>
      <c r="Y32" s="25" t="s">
        <v>9</v>
      </c>
      <c r="Z32" s="93" t="s">
        <v>147</v>
      </c>
      <c r="AA32" s="93"/>
      <c r="AB32" s="93"/>
      <c r="AC32" s="210"/>
      <c r="AD32" s="210"/>
      <c r="AE32" s="93" t="s">
        <v>90</v>
      </c>
      <c r="AF32" s="236"/>
      <c r="AG32" s="236"/>
      <c r="AH32" s="236"/>
      <c r="AI32" s="237"/>
      <c r="AJ32" s="86"/>
      <c r="AK32" s="5"/>
    </row>
    <row r="33" spans="1:725" s="6" customFormat="1" ht="28.5" customHeight="1" thickBot="1" x14ac:dyDescent="0.2">
      <c r="A33" s="326"/>
      <c r="B33" s="348"/>
      <c r="C33" s="228"/>
      <c r="D33" s="229"/>
      <c r="E33" s="229"/>
      <c r="F33" s="229"/>
      <c r="G33" s="229"/>
      <c r="H33" s="230"/>
      <c r="I33" s="329" t="s">
        <v>55</v>
      </c>
      <c r="J33" s="330"/>
      <c r="K33" s="316"/>
      <c r="L33" s="316"/>
      <c r="M33" s="29" t="s">
        <v>8</v>
      </c>
      <c r="N33" s="316"/>
      <c r="O33" s="316"/>
      <c r="P33" s="29" t="s">
        <v>9</v>
      </c>
      <c r="Q33" s="30"/>
      <c r="R33" s="29"/>
      <c r="S33" s="29" t="s">
        <v>5</v>
      </c>
      <c r="T33" s="316"/>
      <c r="U33" s="316"/>
      <c r="V33" s="29" t="s">
        <v>8</v>
      </c>
      <c r="W33" s="316"/>
      <c r="X33" s="316"/>
      <c r="Y33" s="29" t="s">
        <v>9</v>
      </c>
      <c r="Z33" s="59" t="s">
        <v>147</v>
      </c>
      <c r="AA33" s="59"/>
      <c r="AB33" s="59"/>
      <c r="AC33" s="246"/>
      <c r="AD33" s="246"/>
      <c r="AE33" s="59" t="s">
        <v>90</v>
      </c>
      <c r="AF33" s="238"/>
      <c r="AG33" s="238"/>
      <c r="AH33" s="238"/>
      <c r="AI33" s="239"/>
      <c r="AJ33" s="86"/>
      <c r="AK33" s="5"/>
    </row>
    <row r="34" spans="1:725" s="4" customFormat="1" ht="28.5" customHeight="1" x14ac:dyDescent="0.15">
      <c r="A34" s="325"/>
      <c r="B34" s="290">
        <v>10</v>
      </c>
      <c r="C34" s="368" t="s">
        <v>119</v>
      </c>
      <c r="D34" s="369"/>
      <c r="E34" s="369"/>
      <c r="F34" s="369"/>
      <c r="G34" s="369"/>
      <c r="H34" s="370"/>
      <c r="I34" s="377" t="s">
        <v>76</v>
      </c>
      <c r="J34" s="213"/>
      <c r="K34" s="213"/>
      <c r="L34" s="311"/>
      <c r="M34" s="212"/>
      <c r="N34" s="213"/>
      <c r="O34" s="213"/>
      <c r="P34" s="213"/>
      <c r="Q34" s="213"/>
      <c r="R34" s="213"/>
      <c r="S34" s="196"/>
      <c r="T34" s="196"/>
      <c r="U34" s="213" t="s">
        <v>93</v>
      </c>
      <c r="V34" s="213"/>
      <c r="W34" s="196"/>
      <c r="X34" s="196"/>
      <c r="Y34" s="102" t="s">
        <v>94</v>
      </c>
      <c r="Z34" s="168" t="s">
        <v>148</v>
      </c>
      <c r="AA34" s="168"/>
      <c r="AB34" s="101"/>
      <c r="AC34" s="196"/>
      <c r="AD34" s="196"/>
      <c r="AE34" s="101" t="s">
        <v>100</v>
      </c>
      <c r="AF34" s="214"/>
      <c r="AG34" s="214"/>
      <c r="AH34" s="214"/>
      <c r="AI34" s="215"/>
      <c r="AJ34" s="87"/>
      <c r="AK34" s="5"/>
    </row>
    <row r="35" spans="1:725" s="4" customFormat="1" ht="28.5" customHeight="1" x14ac:dyDescent="0.15">
      <c r="A35" s="325"/>
      <c r="B35" s="291"/>
      <c r="C35" s="371"/>
      <c r="D35" s="372"/>
      <c r="E35" s="372"/>
      <c r="F35" s="372"/>
      <c r="G35" s="372"/>
      <c r="H35" s="373"/>
      <c r="I35" s="201" t="s">
        <v>89</v>
      </c>
      <c r="J35" s="202"/>
      <c r="K35" s="202"/>
      <c r="L35" s="203"/>
      <c r="M35" s="133"/>
      <c r="N35" s="133"/>
      <c r="O35" s="120"/>
      <c r="P35" s="156"/>
      <c r="Q35" s="134"/>
      <c r="R35" s="135"/>
      <c r="S35" s="312"/>
      <c r="T35" s="312"/>
      <c r="U35" s="202" t="s">
        <v>7</v>
      </c>
      <c r="V35" s="202"/>
      <c r="W35" s="202"/>
      <c r="X35" s="202"/>
      <c r="Y35" s="202"/>
      <c r="Z35" s="202"/>
      <c r="AA35" s="202"/>
      <c r="AB35" s="202"/>
      <c r="AC35" s="202"/>
      <c r="AD35" s="202"/>
      <c r="AE35" s="202"/>
      <c r="AF35" s="202"/>
      <c r="AG35" s="202"/>
      <c r="AH35" s="202"/>
      <c r="AI35" s="313"/>
      <c r="AJ35" s="9"/>
      <c r="AK35" s="5"/>
    </row>
    <row r="36" spans="1:725" s="4" customFormat="1" ht="36" customHeight="1" thickBot="1" x14ac:dyDescent="0.2">
      <c r="A36" s="325"/>
      <c r="B36" s="291"/>
      <c r="C36" s="374"/>
      <c r="D36" s="375"/>
      <c r="E36" s="375"/>
      <c r="F36" s="375"/>
      <c r="G36" s="375"/>
      <c r="H36" s="376"/>
      <c r="I36" s="378" t="s">
        <v>86</v>
      </c>
      <c r="J36" s="378"/>
      <c r="K36" s="378"/>
      <c r="L36" s="378"/>
      <c r="M36" s="322"/>
      <c r="N36" s="323"/>
      <c r="O36" s="114" t="s">
        <v>25</v>
      </c>
      <c r="P36" s="323"/>
      <c r="Q36" s="323"/>
      <c r="R36" s="114" t="s">
        <v>9</v>
      </c>
      <c r="S36" s="114" t="s">
        <v>5</v>
      </c>
      <c r="T36" s="323"/>
      <c r="U36" s="323"/>
      <c r="V36" s="114" t="s">
        <v>25</v>
      </c>
      <c r="W36" s="323"/>
      <c r="X36" s="323"/>
      <c r="Y36" s="114" t="s">
        <v>9</v>
      </c>
      <c r="Z36" s="115" t="s">
        <v>146</v>
      </c>
      <c r="AA36" s="115"/>
      <c r="AB36" s="115"/>
      <c r="AC36" s="197"/>
      <c r="AD36" s="197"/>
      <c r="AE36" s="115" t="s">
        <v>90</v>
      </c>
      <c r="AF36" s="116"/>
      <c r="AG36" s="116"/>
      <c r="AH36" s="116"/>
      <c r="AI36" s="117"/>
      <c r="AJ36" s="9"/>
      <c r="AK36" s="5"/>
    </row>
    <row r="37" spans="1:725" s="4" customFormat="1" ht="30" customHeight="1" x14ac:dyDescent="0.15">
      <c r="A37" s="326"/>
      <c r="B37" s="360">
        <v>11</v>
      </c>
      <c r="C37" s="222" t="s">
        <v>151</v>
      </c>
      <c r="D37" s="223"/>
      <c r="E37" s="223"/>
      <c r="F37" s="223"/>
      <c r="G37" s="223"/>
      <c r="H37" s="224"/>
      <c r="I37" s="310" t="s">
        <v>47</v>
      </c>
      <c r="J37" s="311"/>
      <c r="K37" s="362"/>
      <c r="L37" s="362"/>
      <c r="M37" s="23" t="s">
        <v>6</v>
      </c>
      <c r="N37" s="221"/>
      <c r="O37" s="221"/>
      <c r="P37" s="31" t="s">
        <v>1</v>
      </c>
      <c r="Q37" s="32"/>
      <c r="R37" s="310" t="s">
        <v>47</v>
      </c>
      <c r="S37" s="311"/>
      <c r="T37" s="218"/>
      <c r="U37" s="218"/>
      <c r="V37" s="73" t="s">
        <v>6</v>
      </c>
      <c r="W37" s="221"/>
      <c r="X37" s="221"/>
      <c r="Y37" s="31" t="s">
        <v>1</v>
      </c>
      <c r="Z37" s="18"/>
      <c r="AA37" s="213" t="s">
        <v>47</v>
      </c>
      <c r="AB37" s="311"/>
      <c r="AC37" s="218"/>
      <c r="AD37" s="218"/>
      <c r="AE37" s="23" t="s">
        <v>6</v>
      </c>
      <c r="AF37" s="221"/>
      <c r="AG37" s="221"/>
      <c r="AH37" s="31" t="s">
        <v>1</v>
      </c>
      <c r="AI37" s="24"/>
      <c r="AJ37" s="9"/>
      <c r="AK37" s="5"/>
    </row>
    <row r="38" spans="1:725" s="4" customFormat="1" ht="30" customHeight="1" thickBot="1" x14ac:dyDescent="0.2">
      <c r="A38" s="326"/>
      <c r="B38" s="361"/>
      <c r="C38" s="225"/>
      <c r="D38" s="226"/>
      <c r="E38" s="226"/>
      <c r="F38" s="226"/>
      <c r="G38" s="226"/>
      <c r="H38" s="227"/>
      <c r="I38" s="364"/>
      <c r="J38" s="365"/>
      <c r="K38" s="216" t="s">
        <v>22</v>
      </c>
      <c r="L38" s="287"/>
      <c r="M38" s="219"/>
      <c r="N38" s="220"/>
      <c r="O38" s="216" t="s">
        <v>109</v>
      </c>
      <c r="P38" s="216"/>
      <c r="Q38" s="217"/>
      <c r="R38" s="364"/>
      <c r="S38" s="365"/>
      <c r="T38" s="216" t="s">
        <v>22</v>
      </c>
      <c r="U38" s="287"/>
      <c r="V38" s="219"/>
      <c r="W38" s="220"/>
      <c r="X38" s="216" t="s">
        <v>109</v>
      </c>
      <c r="Y38" s="216"/>
      <c r="Z38" s="217"/>
      <c r="AA38" s="364"/>
      <c r="AB38" s="365"/>
      <c r="AC38" s="216" t="s">
        <v>22</v>
      </c>
      <c r="AD38" s="287"/>
      <c r="AE38" s="219"/>
      <c r="AF38" s="220"/>
      <c r="AG38" s="216" t="s">
        <v>109</v>
      </c>
      <c r="AH38" s="216"/>
      <c r="AI38" s="217"/>
      <c r="AJ38" s="85"/>
    </row>
    <row r="39" spans="1:725" s="4" customFormat="1" ht="28.5" customHeight="1" x14ac:dyDescent="0.15">
      <c r="A39" s="326"/>
      <c r="B39" s="360">
        <v>12</v>
      </c>
      <c r="C39" s="222" t="s">
        <v>115</v>
      </c>
      <c r="D39" s="223"/>
      <c r="E39" s="223"/>
      <c r="F39" s="223"/>
      <c r="G39" s="223"/>
      <c r="H39" s="224"/>
      <c r="I39" s="379"/>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1"/>
      <c r="AJ39" s="9"/>
      <c r="AK39" s="5"/>
    </row>
    <row r="40" spans="1:725" s="4" customFormat="1" ht="29.25" customHeight="1" thickBot="1" x14ac:dyDescent="0.2">
      <c r="A40" s="326"/>
      <c r="B40" s="363"/>
      <c r="C40" s="228"/>
      <c r="D40" s="229"/>
      <c r="E40" s="229"/>
      <c r="F40" s="229"/>
      <c r="G40" s="229"/>
      <c r="H40" s="230"/>
      <c r="I40" s="366" t="s">
        <v>46</v>
      </c>
      <c r="J40" s="367"/>
      <c r="K40" s="316"/>
      <c r="L40" s="316"/>
      <c r="M40" s="33" t="s">
        <v>6</v>
      </c>
      <c r="N40" s="314"/>
      <c r="O40" s="314"/>
      <c r="P40" s="33" t="s">
        <v>1</v>
      </c>
      <c r="Q40" s="314"/>
      <c r="R40" s="314"/>
      <c r="S40" s="33" t="s">
        <v>7</v>
      </c>
      <c r="T40" s="34"/>
      <c r="U40" s="404" t="s">
        <v>71</v>
      </c>
      <c r="V40" s="404"/>
      <c r="W40" s="34"/>
      <c r="X40" s="316"/>
      <c r="Y40" s="316"/>
      <c r="Z40" s="33" t="s">
        <v>6</v>
      </c>
      <c r="AA40" s="314"/>
      <c r="AB40" s="314"/>
      <c r="AC40" s="33" t="s">
        <v>1</v>
      </c>
      <c r="AD40" s="314"/>
      <c r="AE40" s="314"/>
      <c r="AF40" s="33" t="s">
        <v>7</v>
      </c>
      <c r="AG40" s="216"/>
      <c r="AH40" s="216"/>
      <c r="AI40" s="217"/>
      <c r="AJ40" s="9"/>
      <c r="AK40" s="5"/>
    </row>
    <row r="41" spans="1:725" s="4" customFormat="1" ht="35.1" customHeight="1" thickBot="1" x14ac:dyDescent="0.2">
      <c r="A41" s="154"/>
      <c r="B41" s="155">
        <v>13</v>
      </c>
      <c r="C41" s="222" t="s">
        <v>116</v>
      </c>
      <c r="D41" s="223"/>
      <c r="E41" s="223"/>
      <c r="F41" s="223"/>
      <c r="G41" s="223"/>
      <c r="H41" s="224"/>
      <c r="I41" s="106"/>
      <c r="J41" s="68"/>
      <c r="K41" s="68"/>
      <c r="L41" s="68"/>
      <c r="M41" s="68"/>
      <c r="N41" s="68"/>
      <c r="O41" s="68"/>
      <c r="P41" s="68"/>
      <c r="Q41" s="68"/>
      <c r="R41" s="382" t="s">
        <v>103</v>
      </c>
      <c r="S41" s="383"/>
      <c r="T41" s="406"/>
      <c r="U41" s="407"/>
      <c r="V41" s="69" t="s">
        <v>104</v>
      </c>
      <c r="W41" s="119"/>
      <c r="X41" s="69" t="s">
        <v>105</v>
      </c>
      <c r="Y41" s="119"/>
      <c r="Z41" s="69" t="s">
        <v>97</v>
      </c>
      <c r="AA41" s="69" t="s">
        <v>5</v>
      </c>
      <c r="AB41" s="407"/>
      <c r="AC41" s="407"/>
      <c r="AD41" s="69" t="s">
        <v>104</v>
      </c>
      <c r="AE41" s="119"/>
      <c r="AF41" s="69" t="s">
        <v>105</v>
      </c>
      <c r="AG41" s="119"/>
      <c r="AH41" s="69" t="s">
        <v>97</v>
      </c>
      <c r="AI41" s="70"/>
      <c r="AJ41" s="9"/>
      <c r="AK41" s="5"/>
    </row>
    <row r="42" spans="1:725" s="4" customFormat="1" ht="30.75" customHeight="1" thickBot="1" x14ac:dyDescent="0.2">
      <c r="A42" s="35"/>
      <c r="B42" s="36">
        <v>14</v>
      </c>
      <c r="C42" s="384" t="s">
        <v>26</v>
      </c>
      <c r="D42" s="385"/>
      <c r="E42" s="385"/>
      <c r="F42" s="385"/>
      <c r="G42" s="385"/>
      <c r="H42" s="386"/>
      <c r="I42" s="37"/>
      <c r="J42" s="38"/>
      <c r="K42" s="38"/>
      <c r="L42" s="38"/>
      <c r="M42" s="38"/>
      <c r="N42" s="38"/>
      <c r="O42" s="107"/>
      <c r="P42" s="408"/>
      <c r="Q42" s="408"/>
      <c r="R42" s="108" t="s">
        <v>6</v>
      </c>
      <c r="S42" s="408"/>
      <c r="T42" s="408"/>
      <c r="U42" s="108" t="s">
        <v>1</v>
      </c>
      <c r="V42" s="408"/>
      <c r="W42" s="408"/>
      <c r="X42" s="108" t="s">
        <v>7</v>
      </c>
      <c r="Y42" s="410"/>
      <c r="Z42" s="410"/>
      <c r="AA42" s="410"/>
      <c r="AB42" s="410"/>
      <c r="AC42" s="410"/>
      <c r="AD42" s="410"/>
      <c r="AE42" s="410"/>
      <c r="AF42" s="410"/>
      <c r="AG42" s="410"/>
      <c r="AH42" s="410"/>
      <c r="AI42" s="411"/>
      <c r="AJ42" s="121"/>
      <c r="AK42" s="122"/>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23"/>
      <c r="DI42" s="123"/>
      <c r="DJ42" s="123"/>
      <c r="DK42" s="123"/>
      <c r="DL42" s="123"/>
      <c r="DM42" s="123"/>
      <c r="DN42" s="123"/>
      <c r="DO42" s="123"/>
      <c r="DP42" s="123"/>
      <c r="DQ42" s="123"/>
      <c r="DR42" s="123"/>
      <c r="DS42" s="123"/>
      <c r="DT42" s="123"/>
      <c r="DU42" s="123"/>
      <c r="DV42" s="123"/>
      <c r="DW42" s="123"/>
      <c r="DX42" s="123"/>
      <c r="DY42" s="123"/>
      <c r="DZ42" s="123"/>
      <c r="EA42" s="123"/>
      <c r="EB42" s="123"/>
      <c r="EC42" s="123"/>
      <c r="ED42" s="123"/>
      <c r="EE42" s="123"/>
      <c r="EF42" s="123"/>
      <c r="EG42" s="123"/>
      <c r="EH42" s="123"/>
      <c r="EI42" s="123"/>
      <c r="EJ42" s="123"/>
      <c r="EK42" s="123"/>
      <c r="EL42" s="123"/>
      <c r="EM42" s="123"/>
      <c r="EN42" s="123"/>
      <c r="EO42" s="123"/>
      <c r="EP42" s="123"/>
      <c r="EQ42" s="123"/>
      <c r="ER42" s="123"/>
      <c r="ES42" s="123"/>
      <c r="ET42" s="123"/>
      <c r="EU42" s="123"/>
      <c r="EV42" s="123"/>
      <c r="EW42" s="123"/>
      <c r="EX42" s="123"/>
      <c r="EY42" s="123"/>
      <c r="EZ42" s="123"/>
      <c r="FA42" s="123"/>
      <c r="FB42" s="123"/>
      <c r="FC42" s="123"/>
      <c r="FD42" s="123"/>
      <c r="FE42" s="123"/>
      <c r="FF42" s="123"/>
      <c r="FG42" s="123"/>
      <c r="FH42" s="123"/>
      <c r="FI42" s="123"/>
      <c r="FJ42" s="123"/>
      <c r="FK42" s="123"/>
      <c r="FL42" s="123"/>
      <c r="FM42" s="123"/>
      <c r="FN42" s="123"/>
      <c r="FO42" s="123"/>
      <c r="FP42" s="123"/>
      <c r="FQ42" s="123"/>
      <c r="FR42" s="123"/>
      <c r="FS42" s="123"/>
      <c r="FT42" s="123"/>
      <c r="FU42" s="123"/>
      <c r="FV42" s="123"/>
      <c r="FW42" s="123"/>
      <c r="FX42" s="123"/>
      <c r="FY42" s="123"/>
      <c r="FZ42" s="123"/>
      <c r="GA42" s="123"/>
      <c r="GB42" s="123"/>
      <c r="GC42" s="123"/>
      <c r="GD42" s="123"/>
      <c r="GE42" s="123"/>
      <c r="GF42" s="123"/>
      <c r="GG42" s="123"/>
      <c r="GH42" s="123"/>
      <c r="GI42" s="123"/>
      <c r="GJ42" s="123"/>
      <c r="GK42" s="123"/>
      <c r="GL42" s="123"/>
      <c r="GM42" s="123"/>
      <c r="GN42" s="123"/>
      <c r="GO42" s="123"/>
      <c r="GP42" s="123"/>
      <c r="GQ42" s="123"/>
      <c r="GR42" s="123"/>
      <c r="GS42" s="123"/>
      <c r="GT42" s="123"/>
      <c r="GU42" s="123"/>
      <c r="GV42" s="123"/>
      <c r="GW42" s="123"/>
      <c r="GX42" s="123"/>
      <c r="GY42" s="123"/>
      <c r="GZ42" s="123"/>
      <c r="HA42" s="123"/>
      <c r="HB42" s="123"/>
      <c r="HC42" s="123"/>
      <c r="HD42" s="123"/>
      <c r="HE42" s="123"/>
      <c r="HF42" s="123"/>
      <c r="HG42" s="123"/>
      <c r="HH42" s="123"/>
      <c r="HI42" s="123"/>
      <c r="HJ42" s="123"/>
      <c r="HK42" s="123"/>
      <c r="HL42" s="123"/>
      <c r="HM42" s="123"/>
      <c r="HN42" s="123"/>
      <c r="HO42" s="123"/>
      <c r="HP42" s="123"/>
      <c r="HQ42" s="123"/>
      <c r="HR42" s="123"/>
      <c r="HS42" s="123"/>
      <c r="HT42" s="123"/>
      <c r="HU42" s="123"/>
      <c r="HV42" s="123"/>
      <c r="HW42" s="123"/>
      <c r="HX42" s="123"/>
      <c r="HY42" s="123"/>
      <c r="HZ42" s="123"/>
      <c r="IA42" s="123"/>
      <c r="IB42" s="123"/>
      <c r="IC42" s="123"/>
      <c r="ID42" s="123"/>
      <c r="IE42" s="123"/>
      <c r="IF42" s="123"/>
      <c r="IG42" s="123"/>
      <c r="IH42" s="123"/>
      <c r="II42" s="123"/>
      <c r="IJ42" s="123"/>
      <c r="IK42" s="123"/>
      <c r="IL42" s="123"/>
      <c r="IM42" s="123"/>
      <c r="IN42" s="123"/>
      <c r="IO42" s="123"/>
      <c r="IP42" s="123"/>
      <c r="IQ42" s="123"/>
      <c r="IR42" s="123"/>
      <c r="IS42" s="123"/>
      <c r="IT42" s="123"/>
      <c r="IU42" s="123"/>
      <c r="IV42" s="123"/>
      <c r="IW42" s="123"/>
      <c r="IX42" s="123"/>
      <c r="IY42" s="123"/>
      <c r="IZ42" s="123"/>
      <c r="JA42" s="123"/>
      <c r="JB42" s="123"/>
      <c r="JC42" s="123"/>
      <c r="JD42" s="123"/>
      <c r="JE42" s="123"/>
      <c r="JF42" s="123"/>
      <c r="JG42" s="123"/>
      <c r="JH42" s="123"/>
      <c r="JI42" s="123"/>
      <c r="JJ42" s="123"/>
      <c r="JK42" s="123"/>
      <c r="JL42" s="123"/>
      <c r="JM42" s="123"/>
      <c r="JN42" s="123"/>
      <c r="JO42" s="123"/>
      <c r="JP42" s="123"/>
      <c r="JQ42" s="123"/>
      <c r="JR42" s="123"/>
      <c r="JS42" s="123"/>
      <c r="JT42" s="123"/>
      <c r="JU42" s="123"/>
      <c r="JV42" s="123"/>
      <c r="JW42" s="123"/>
      <c r="JX42" s="123"/>
      <c r="JY42" s="123"/>
      <c r="JZ42" s="123"/>
      <c r="KA42" s="123"/>
      <c r="KB42" s="123"/>
      <c r="KC42" s="123"/>
      <c r="KD42" s="123"/>
      <c r="KE42" s="123"/>
      <c r="KF42" s="123"/>
      <c r="KG42" s="123"/>
      <c r="KH42" s="123"/>
      <c r="KI42" s="123"/>
      <c r="KJ42" s="123"/>
      <c r="KK42" s="123"/>
      <c r="KL42" s="123"/>
      <c r="KM42" s="123"/>
      <c r="KN42" s="123"/>
      <c r="KO42" s="123"/>
      <c r="KP42" s="123"/>
      <c r="KQ42" s="123"/>
      <c r="KR42" s="123"/>
      <c r="KS42" s="123"/>
      <c r="KT42" s="123"/>
      <c r="KU42" s="123"/>
      <c r="KV42" s="123"/>
      <c r="KW42" s="123"/>
      <c r="KX42" s="123"/>
      <c r="KY42" s="123"/>
      <c r="KZ42" s="123"/>
      <c r="LA42" s="123"/>
      <c r="LB42" s="123"/>
      <c r="LC42" s="123"/>
      <c r="LD42" s="123"/>
      <c r="LE42" s="123"/>
      <c r="LF42" s="123"/>
      <c r="LG42" s="123"/>
      <c r="LH42" s="123"/>
      <c r="LI42" s="123"/>
      <c r="LJ42" s="123"/>
      <c r="LK42" s="123"/>
      <c r="LL42" s="123"/>
      <c r="LM42" s="123"/>
      <c r="LN42" s="123"/>
      <c r="LO42" s="123"/>
      <c r="LP42" s="123"/>
      <c r="LQ42" s="123"/>
      <c r="LR42" s="123"/>
      <c r="LS42" s="123"/>
      <c r="LT42" s="123"/>
      <c r="LU42" s="123"/>
      <c r="LV42" s="123"/>
      <c r="LW42" s="123"/>
      <c r="LX42" s="123"/>
      <c r="LY42" s="123"/>
      <c r="LZ42" s="123"/>
      <c r="MA42" s="123"/>
      <c r="MB42" s="123"/>
      <c r="MC42" s="123"/>
      <c r="MD42" s="123"/>
      <c r="ME42" s="123"/>
      <c r="MF42" s="123"/>
      <c r="MG42" s="123"/>
      <c r="MH42" s="123"/>
      <c r="MI42" s="123"/>
      <c r="MJ42" s="123"/>
      <c r="MK42" s="123"/>
      <c r="ML42" s="123"/>
      <c r="MM42" s="123"/>
      <c r="MN42" s="123"/>
      <c r="MO42" s="123"/>
      <c r="MP42" s="123"/>
      <c r="MQ42" s="123"/>
      <c r="MR42" s="123"/>
      <c r="MS42" s="123"/>
      <c r="MT42" s="123"/>
      <c r="MU42" s="123"/>
      <c r="MV42" s="123"/>
      <c r="MW42" s="123"/>
      <c r="MX42" s="123"/>
      <c r="MY42" s="123"/>
      <c r="MZ42" s="123"/>
      <c r="NA42" s="123"/>
      <c r="NB42" s="123"/>
      <c r="NC42" s="123"/>
      <c r="ND42" s="123"/>
      <c r="NE42" s="123"/>
      <c r="NF42" s="123"/>
      <c r="NG42" s="123"/>
      <c r="NH42" s="123"/>
      <c r="NI42" s="123"/>
      <c r="NJ42" s="123"/>
      <c r="NK42" s="123"/>
      <c r="NL42" s="123"/>
      <c r="NM42" s="123"/>
      <c r="NN42" s="123"/>
      <c r="NO42" s="123"/>
      <c r="NP42" s="123"/>
      <c r="NQ42" s="123"/>
      <c r="NR42" s="123"/>
      <c r="NS42" s="123"/>
      <c r="NT42" s="123"/>
      <c r="NU42" s="123"/>
      <c r="NV42" s="123"/>
      <c r="NW42" s="123"/>
      <c r="NX42" s="123"/>
      <c r="NY42" s="123"/>
      <c r="NZ42" s="123"/>
      <c r="OA42" s="123"/>
      <c r="OB42" s="123"/>
      <c r="OC42" s="123"/>
      <c r="OD42" s="123"/>
      <c r="OE42" s="123"/>
      <c r="OF42" s="123"/>
      <c r="OG42" s="123"/>
      <c r="OH42" s="123"/>
      <c r="OI42" s="123"/>
      <c r="OJ42" s="123"/>
      <c r="OK42" s="123"/>
      <c r="OL42" s="123"/>
      <c r="OM42" s="123"/>
      <c r="ON42" s="123"/>
      <c r="OO42" s="123"/>
      <c r="OP42" s="123"/>
      <c r="OQ42" s="123"/>
      <c r="OR42" s="123"/>
      <c r="OS42" s="123"/>
      <c r="OT42" s="123"/>
      <c r="OU42" s="123"/>
      <c r="OV42" s="123"/>
      <c r="OW42" s="123"/>
      <c r="OX42" s="123"/>
      <c r="OY42" s="123"/>
      <c r="OZ42" s="123"/>
      <c r="PA42" s="123"/>
      <c r="PB42" s="123"/>
      <c r="PC42" s="123"/>
      <c r="PD42" s="123"/>
      <c r="PE42" s="123"/>
      <c r="PF42" s="123"/>
      <c r="PG42" s="123"/>
      <c r="PH42" s="123"/>
      <c r="PI42" s="123"/>
      <c r="PJ42" s="123"/>
      <c r="PK42" s="123"/>
      <c r="PL42" s="123"/>
      <c r="PM42" s="123"/>
      <c r="PN42" s="123"/>
      <c r="PO42" s="123"/>
      <c r="PP42" s="123"/>
      <c r="PQ42" s="123"/>
      <c r="PR42" s="123"/>
      <c r="PS42" s="123"/>
      <c r="PT42" s="123"/>
      <c r="PU42" s="123"/>
      <c r="PV42" s="123"/>
      <c r="PW42" s="123"/>
      <c r="PX42" s="123"/>
      <c r="PY42" s="123"/>
      <c r="PZ42" s="123"/>
      <c r="QA42" s="123"/>
      <c r="QB42" s="123"/>
      <c r="QC42" s="123"/>
      <c r="QD42" s="123"/>
      <c r="QE42" s="123"/>
      <c r="QF42" s="123"/>
      <c r="QG42" s="123"/>
      <c r="QH42" s="123"/>
      <c r="QI42" s="123"/>
      <c r="QJ42" s="123"/>
      <c r="QK42" s="123"/>
      <c r="QL42" s="123"/>
      <c r="QM42" s="123"/>
      <c r="QN42" s="123"/>
      <c r="QO42" s="123"/>
      <c r="QP42" s="123"/>
      <c r="QQ42" s="123"/>
      <c r="QR42" s="123"/>
      <c r="QS42" s="123"/>
      <c r="QT42" s="123"/>
      <c r="QU42" s="123"/>
      <c r="QV42" s="123"/>
      <c r="QW42" s="123"/>
      <c r="QX42" s="123"/>
      <c r="QY42" s="123"/>
      <c r="QZ42" s="123"/>
      <c r="RA42" s="123"/>
      <c r="RB42" s="123"/>
      <c r="RC42" s="123"/>
      <c r="RD42" s="123"/>
      <c r="RE42" s="123"/>
      <c r="RF42" s="123"/>
      <c r="RG42" s="123"/>
      <c r="RH42" s="123"/>
      <c r="RI42" s="123"/>
      <c r="RJ42" s="123"/>
      <c r="RK42" s="123"/>
      <c r="RL42" s="123"/>
      <c r="RM42" s="123"/>
      <c r="RN42" s="123"/>
      <c r="RO42" s="123"/>
      <c r="RP42" s="123"/>
      <c r="RQ42" s="123"/>
      <c r="RR42" s="123"/>
      <c r="RS42" s="123"/>
      <c r="RT42" s="123"/>
      <c r="RU42" s="123"/>
      <c r="RV42" s="123"/>
      <c r="RW42" s="123"/>
      <c r="RX42" s="123"/>
      <c r="RY42" s="123"/>
      <c r="RZ42" s="123"/>
      <c r="SA42" s="123"/>
      <c r="SB42" s="123"/>
      <c r="SC42" s="123"/>
      <c r="SD42" s="123"/>
      <c r="SE42" s="123"/>
      <c r="SF42" s="123"/>
      <c r="SG42" s="123"/>
      <c r="SH42" s="123"/>
      <c r="SI42" s="123"/>
      <c r="SJ42" s="123"/>
      <c r="SK42" s="123"/>
      <c r="SL42" s="123"/>
      <c r="SM42" s="123"/>
      <c r="SN42" s="123"/>
      <c r="SO42" s="123"/>
      <c r="SP42" s="123"/>
      <c r="SQ42" s="123"/>
      <c r="SR42" s="123"/>
      <c r="SS42" s="123"/>
      <c r="ST42" s="123"/>
      <c r="SU42" s="123"/>
      <c r="SV42" s="123"/>
      <c r="SW42" s="123"/>
      <c r="SX42" s="123"/>
      <c r="SY42" s="123"/>
      <c r="SZ42" s="123"/>
      <c r="TA42" s="123"/>
      <c r="TB42" s="123"/>
      <c r="TC42" s="123"/>
      <c r="TD42" s="123"/>
      <c r="TE42" s="123"/>
      <c r="TF42" s="123"/>
      <c r="TG42" s="123"/>
      <c r="TH42" s="123"/>
      <c r="TI42" s="123"/>
      <c r="TJ42" s="123"/>
      <c r="TK42" s="123"/>
      <c r="TL42" s="123"/>
      <c r="TM42" s="123"/>
      <c r="TN42" s="123"/>
      <c r="TO42" s="123"/>
      <c r="TP42" s="123"/>
      <c r="TQ42" s="123"/>
      <c r="TR42" s="123"/>
      <c r="TS42" s="123"/>
      <c r="TT42" s="123"/>
      <c r="TU42" s="123"/>
      <c r="TV42" s="123"/>
      <c r="TW42" s="123"/>
      <c r="TX42" s="123"/>
      <c r="TY42" s="123"/>
      <c r="TZ42" s="123"/>
      <c r="UA42" s="123"/>
      <c r="UB42" s="123"/>
      <c r="UC42" s="123"/>
      <c r="UD42" s="123"/>
      <c r="UE42" s="123"/>
      <c r="UF42" s="123"/>
      <c r="UG42" s="123"/>
      <c r="UH42" s="123"/>
      <c r="UI42" s="123"/>
      <c r="UJ42" s="123"/>
      <c r="UK42" s="123"/>
      <c r="UL42" s="123"/>
      <c r="UM42" s="123"/>
      <c r="UN42" s="123"/>
      <c r="UO42" s="123"/>
      <c r="UP42" s="123"/>
      <c r="UQ42" s="123"/>
      <c r="UR42" s="123"/>
      <c r="US42" s="123"/>
      <c r="UT42" s="123"/>
      <c r="UU42" s="123"/>
      <c r="UV42" s="123"/>
      <c r="UW42" s="123"/>
      <c r="UX42" s="123"/>
      <c r="UY42" s="123"/>
      <c r="UZ42" s="123"/>
      <c r="VA42" s="123"/>
      <c r="VB42" s="123"/>
      <c r="VC42" s="123"/>
      <c r="VD42" s="123"/>
      <c r="VE42" s="123"/>
      <c r="VF42" s="123"/>
      <c r="VG42" s="123"/>
      <c r="VH42" s="123"/>
      <c r="VI42" s="123"/>
      <c r="VJ42" s="123"/>
      <c r="VK42" s="123"/>
      <c r="VL42" s="123"/>
      <c r="VM42" s="123"/>
      <c r="VN42" s="123"/>
      <c r="VO42" s="123"/>
      <c r="VP42" s="123"/>
      <c r="VQ42" s="123"/>
      <c r="VR42" s="123"/>
      <c r="VS42" s="123"/>
      <c r="VT42" s="123"/>
      <c r="VU42" s="123"/>
      <c r="VV42" s="123"/>
      <c r="VW42" s="123"/>
      <c r="VX42" s="123"/>
      <c r="VY42" s="123"/>
      <c r="VZ42" s="123"/>
      <c r="WA42" s="123"/>
      <c r="WB42" s="123"/>
      <c r="WC42" s="123"/>
      <c r="WD42" s="123"/>
      <c r="WE42" s="123"/>
      <c r="WF42" s="123"/>
      <c r="WG42" s="123"/>
      <c r="WH42" s="123"/>
      <c r="WI42" s="123"/>
      <c r="WJ42" s="123"/>
      <c r="WK42" s="123"/>
      <c r="WL42" s="123"/>
      <c r="WM42" s="123"/>
      <c r="WN42" s="123"/>
      <c r="WO42" s="123"/>
      <c r="WP42" s="123"/>
      <c r="WQ42" s="123"/>
      <c r="WR42" s="123"/>
      <c r="WS42" s="123"/>
      <c r="WT42" s="123"/>
      <c r="WU42" s="123"/>
      <c r="WV42" s="123"/>
      <c r="WW42" s="123"/>
      <c r="WX42" s="123"/>
      <c r="WY42" s="123"/>
      <c r="WZ42" s="123"/>
      <c r="XA42" s="123"/>
      <c r="XB42" s="123"/>
      <c r="XC42" s="123"/>
      <c r="XD42" s="123"/>
      <c r="XE42" s="123"/>
      <c r="XF42" s="123"/>
      <c r="XG42" s="123"/>
      <c r="XH42" s="123"/>
      <c r="XI42" s="123"/>
      <c r="XJ42" s="123"/>
      <c r="XK42" s="123"/>
      <c r="XL42" s="123"/>
      <c r="XM42" s="123"/>
      <c r="XN42" s="123"/>
      <c r="XO42" s="123"/>
      <c r="XP42" s="123"/>
      <c r="XQ42" s="123"/>
      <c r="XR42" s="123"/>
      <c r="XS42" s="123"/>
      <c r="XT42" s="123"/>
      <c r="XU42" s="123"/>
      <c r="XV42" s="123"/>
      <c r="XW42" s="123"/>
      <c r="XX42" s="123"/>
      <c r="XY42" s="123"/>
      <c r="XZ42" s="123"/>
      <c r="YA42" s="123"/>
      <c r="YB42" s="123"/>
      <c r="YC42" s="123"/>
      <c r="YD42" s="123"/>
      <c r="YE42" s="123"/>
      <c r="YF42" s="123"/>
      <c r="YG42" s="123"/>
      <c r="YH42" s="123"/>
      <c r="YI42" s="123"/>
      <c r="YJ42" s="123"/>
      <c r="YK42" s="123"/>
      <c r="YL42" s="123"/>
      <c r="YM42" s="123"/>
      <c r="YN42" s="123"/>
      <c r="YO42" s="123"/>
      <c r="YP42" s="123"/>
      <c r="YQ42" s="123"/>
      <c r="YR42" s="123"/>
      <c r="YS42" s="123"/>
      <c r="YT42" s="123"/>
      <c r="YU42" s="123"/>
      <c r="YV42" s="123"/>
      <c r="YW42" s="123"/>
      <c r="YX42" s="123"/>
      <c r="YY42" s="123"/>
      <c r="YZ42" s="123"/>
      <c r="ZA42" s="123"/>
      <c r="ZB42" s="123"/>
      <c r="ZC42" s="123"/>
      <c r="ZD42" s="123"/>
      <c r="ZE42" s="123"/>
      <c r="ZF42" s="123"/>
      <c r="ZG42" s="123"/>
      <c r="ZH42" s="123"/>
      <c r="ZI42" s="123"/>
      <c r="ZJ42" s="123"/>
      <c r="ZK42" s="123"/>
      <c r="ZL42" s="123"/>
      <c r="ZM42" s="123"/>
      <c r="ZN42" s="123"/>
      <c r="ZO42" s="123"/>
      <c r="ZP42" s="123"/>
      <c r="ZQ42" s="123"/>
      <c r="ZR42" s="123"/>
      <c r="ZS42" s="123"/>
      <c r="ZT42" s="123"/>
      <c r="ZU42" s="123"/>
      <c r="ZV42" s="123"/>
      <c r="ZW42" s="123"/>
      <c r="ZX42" s="123"/>
      <c r="ZY42" s="123"/>
      <c r="ZZ42" s="123"/>
      <c r="AAA42" s="123"/>
      <c r="AAB42" s="123"/>
      <c r="AAC42" s="123"/>
      <c r="AAD42" s="123"/>
      <c r="AAE42" s="123"/>
      <c r="AAF42" s="123"/>
      <c r="AAG42" s="123"/>
      <c r="AAH42" s="123"/>
      <c r="AAI42" s="123"/>
      <c r="AAJ42" s="123"/>
      <c r="AAK42" s="123"/>
      <c r="AAL42" s="123"/>
      <c r="AAM42" s="123"/>
      <c r="AAN42" s="123"/>
      <c r="AAO42" s="123"/>
      <c r="AAP42" s="123"/>
      <c r="AAQ42" s="123"/>
      <c r="AAR42" s="123"/>
      <c r="AAS42" s="123"/>
      <c r="AAT42" s="123"/>
      <c r="AAU42" s="123"/>
      <c r="AAV42" s="123"/>
      <c r="AAW42" s="123"/>
    </row>
    <row r="43" spans="1:725" s="4" customFormat="1" ht="30" customHeight="1" x14ac:dyDescent="0.15">
      <c r="A43" s="326"/>
      <c r="B43" s="360">
        <v>15</v>
      </c>
      <c r="C43" s="222" t="s">
        <v>117</v>
      </c>
      <c r="D43" s="223"/>
      <c r="E43" s="223"/>
      <c r="F43" s="223"/>
      <c r="G43" s="223"/>
      <c r="H43" s="224"/>
      <c r="I43" s="389"/>
      <c r="J43" s="390"/>
      <c r="K43" s="390"/>
      <c r="L43" s="390"/>
      <c r="M43" s="391"/>
      <c r="N43" s="390"/>
      <c r="O43" s="390"/>
      <c r="P43" s="390"/>
      <c r="Q43" s="392"/>
      <c r="R43" s="387" t="s">
        <v>46</v>
      </c>
      <c r="S43" s="388"/>
      <c r="T43" s="416"/>
      <c r="U43" s="415"/>
      <c r="V43" s="62" t="s">
        <v>6</v>
      </c>
      <c r="W43" s="118"/>
      <c r="X43" s="62" t="s">
        <v>1</v>
      </c>
      <c r="Y43" s="118"/>
      <c r="Z43" s="62" t="s">
        <v>7</v>
      </c>
      <c r="AA43" s="62" t="s">
        <v>5</v>
      </c>
      <c r="AB43" s="415"/>
      <c r="AC43" s="415"/>
      <c r="AD43" s="62" t="s">
        <v>6</v>
      </c>
      <c r="AE43" s="118"/>
      <c r="AF43" s="62" t="s">
        <v>1</v>
      </c>
      <c r="AG43" s="118"/>
      <c r="AH43" s="62" t="s">
        <v>7</v>
      </c>
      <c r="AI43" s="63"/>
      <c r="AJ43" s="9"/>
      <c r="AK43" s="5"/>
    </row>
    <row r="44" spans="1:725" s="4" customFormat="1" ht="36" customHeight="1" thickBot="1" x14ac:dyDescent="0.2">
      <c r="A44" s="326"/>
      <c r="B44" s="363"/>
      <c r="C44" s="228"/>
      <c r="D44" s="229"/>
      <c r="E44" s="229"/>
      <c r="F44" s="229"/>
      <c r="G44" s="229"/>
      <c r="H44" s="230"/>
      <c r="I44" s="378" t="s">
        <v>86</v>
      </c>
      <c r="J44" s="378"/>
      <c r="K44" s="378"/>
      <c r="L44" s="378"/>
      <c r="M44" s="322"/>
      <c r="N44" s="323"/>
      <c r="O44" s="114" t="s">
        <v>25</v>
      </c>
      <c r="P44" s="323"/>
      <c r="Q44" s="323"/>
      <c r="R44" s="114" t="s">
        <v>9</v>
      </c>
      <c r="S44" s="114" t="s">
        <v>5</v>
      </c>
      <c r="T44" s="323"/>
      <c r="U44" s="323"/>
      <c r="V44" s="114" t="s">
        <v>25</v>
      </c>
      <c r="W44" s="323"/>
      <c r="X44" s="323"/>
      <c r="Y44" s="114" t="s">
        <v>9</v>
      </c>
      <c r="Z44" s="115" t="s">
        <v>146</v>
      </c>
      <c r="AA44" s="115"/>
      <c r="AB44" s="115"/>
      <c r="AC44" s="197"/>
      <c r="AD44" s="197"/>
      <c r="AE44" s="115" t="s">
        <v>90</v>
      </c>
      <c r="AF44" s="116"/>
      <c r="AG44" s="116"/>
      <c r="AH44" s="116"/>
      <c r="AI44" s="117"/>
      <c r="AJ44" s="9"/>
      <c r="AK44" s="5"/>
    </row>
    <row r="45" spans="1:725" s="4" customFormat="1" ht="30.75" customHeight="1" thickBot="1" x14ac:dyDescent="0.2">
      <c r="A45" s="50"/>
      <c r="B45" s="109">
        <v>16</v>
      </c>
      <c r="C45" s="393" t="s">
        <v>85</v>
      </c>
      <c r="D45" s="394"/>
      <c r="E45" s="394"/>
      <c r="F45" s="394"/>
      <c r="G45" s="394"/>
      <c r="H45" s="394"/>
      <c r="I45" s="420" t="s">
        <v>87</v>
      </c>
      <c r="J45" s="418"/>
      <c r="K45" s="418"/>
      <c r="L45" s="418"/>
      <c r="M45" s="419"/>
      <c r="N45" s="112"/>
      <c r="O45" s="66"/>
      <c r="P45" s="66"/>
      <c r="Q45" s="66"/>
      <c r="R45" s="66"/>
      <c r="S45" s="66"/>
      <c r="T45" s="66"/>
      <c r="U45" s="66"/>
      <c r="V45" s="66"/>
      <c r="W45" s="113"/>
      <c r="X45" s="417" t="s">
        <v>102</v>
      </c>
      <c r="Y45" s="418"/>
      <c r="Z45" s="418"/>
      <c r="AA45" s="418"/>
      <c r="AB45" s="418"/>
      <c r="AC45" s="418"/>
      <c r="AD45" s="418"/>
      <c r="AE45" s="419"/>
      <c r="AF45" s="66"/>
      <c r="AG45" s="66"/>
      <c r="AH45" s="66"/>
      <c r="AI45" s="67"/>
      <c r="AJ45" s="9"/>
    </row>
    <row r="46" spans="1:725" s="4" customFormat="1" ht="43.5" customHeight="1" thickBot="1" x14ac:dyDescent="0.2">
      <c r="A46" s="51"/>
      <c r="B46" s="39">
        <v>17</v>
      </c>
      <c r="C46" s="403" t="s">
        <v>0</v>
      </c>
      <c r="D46" s="292"/>
      <c r="E46" s="292"/>
      <c r="F46" s="292"/>
      <c r="G46" s="292"/>
      <c r="H46" s="292"/>
      <c r="I46" s="412"/>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4"/>
      <c r="AJ46" s="9"/>
    </row>
    <row r="47" spans="1:725" s="4" customFormat="1" ht="21" x14ac:dyDescent="0.15">
      <c r="A47" s="40"/>
      <c r="B47" s="41"/>
      <c r="C47" s="41"/>
      <c r="D47" s="41"/>
      <c r="E47" s="41"/>
      <c r="F47" s="41"/>
      <c r="G47" s="41"/>
      <c r="H47" s="41"/>
      <c r="I47" s="84"/>
      <c r="J47" s="41"/>
      <c r="K47" s="41"/>
      <c r="L47" s="41"/>
      <c r="M47" s="41"/>
      <c r="N47" s="41"/>
      <c r="O47" s="41"/>
      <c r="P47" s="41"/>
      <c r="Q47" s="41"/>
      <c r="R47" s="41"/>
      <c r="S47" s="41"/>
      <c r="T47" s="41"/>
      <c r="U47" s="41"/>
      <c r="V47" s="41"/>
      <c r="W47" s="41"/>
      <c r="X47" s="41"/>
      <c r="Y47" s="41"/>
      <c r="Z47" s="41"/>
      <c r="AA47" s="41"/>
      <c r="AB47" s="41"/>
      <c r="AC47" s="42"/>
      <c r="AD47" s="171" t="s">
        <v>77</v>
      </c>
      <c r="AE47" s="171"/>
      <c r="AF47" s="171"/>
      <c r="AG47" s="171"/>
      <c r="AH47" s="171"/>
      <c r="AI47" s="171"/>
      <c r="AJ47" s="9"/>
    </row>
    <row r="48" spans="1:725" s="4" customFormat="1" ht="1.5" customHeight="1" x14ac:dyDescent="0.15">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5"/>
      <c r="AD48" s="172"/>
      <c r="AE48" s="172"/>
      <c r="AF48" s="172"/>
      <c r="AG48" s="172"/>
      <c r="AH48" s="172"/>
      <c r="AI48" s="172"/>
      <c r="AJ48" s="9"/>
    </row>
    <row r="49" spans="1:38" s="4" customFormat="1" ht="21.75" thickBot="1" x14ac:dyDescent="0.2">
      <c r="A49" s="46"/>
      <c r="B49" s="427" t="s">
        <v>83</v>
      </c>
      <c r="C49" s="427"/>
      <c r="D49" s="427"/>
      <c r="E49" s="427"/>
      <c r="F49" s="47"/>
      <c r="G49" s="47"/>
      <c r="H49" s="47"/>
      <c r="I49" s="47"/>
      <c r="J49" s="47"/>
      <c r="K49" s="47"/>
      <c r="L49" s="110"/>
      <c r="M49" s="47"/>
      <c r="N49" s="47"/>
      <c r="O49" s="47"/>
      <c r="P49" s="47"/>
      <c r="Q49" s="47"/>
      <c r="R49" s="47"/>
      <c r="S49" s="47"/>
      <c r="T49" s="47"/>
      <c r="U49" s="47"/>
      <c r="V49" s="47"/>
      <c r="W49" s="47"/>
      <c r="X49" s="47"/>
      <c r="Y49" s="47"/>
      <c r="Z49" s="47"/>
      <c r="AA49" s="47"/>
      <c r="AB49" s="47"/>
      <c r="AC49" s="47"/>
      <c r="AD49" s="47"/>
      <c r="AE49" s="47"/>
      <c r="AF49" s="47"/>
      <c r="AG49" s="47"/>
      <c r="AH49" s="47"/>
      <c r="AI49" s="47"/>
      <c r="AJ49" s="9"/>
    </row>
    <row r="50" spans="1:38" s="4" customFormat="1" ht="27.75" customHeight="1" x14ac:dyDescent="0.15">
      <c r="A50" s="47"/>
      <c r="B50" s="396" t="s">
        <v>18</v>
      </c>
      <c r="C50" s="397"/>
      <c r="D50" s="398"/>
      <c r="E50" s="398"/>
      <c r="F50" s="398"/>
      <c r="G50" s="398"/>
      <c r="H50" s="398"/>
      <c r="I50" s="399"/>
      <c r="J50" s="424" t="s">
        <v>19</v>
      </c>
      <c r="K50" s="213"/>
      <c r="L50" s="311"/>
      <c r="M50" s="402"/>
      <c r="N50" s="218"/>
      <c r="O50" s="23" t="s">
        <v>6</v>
      </c>
      <c r="P50" s="221"/>
      <c r="Q50" s="221"/>
      <c r="R50" s="23" t="s">
        <v>1</v>
      </c>
      <c r="S50" s="218"/>
      <c r="T50" s="218"/>
      <c r="U50" s="23" t="s">
        <v>7</v>
      </c>
      <c r="V50" s="400" t="s">
        <v>84</v>
      </c>
      <c r="W50" s="401"/>
      <c r="X50" s="401"/>
      <c r="Y50" s="397"/>
      <c r="Z50" s="425"/>
      <c r="AA50" s="426"/>
      <c r="AB50" s="426"/>
      <c r="AC50" s="426"/>
      <c r="AD50" s="48" t="s">
        <v>70</v>
      </c>
      <c r="AE50" s="409"/>
      <c r="AF50" s="409"/>
      <c r="AG50" s="409"/>
      <c r="AH50" s="409"/>
      <c r="AI50" s="49" t="s">
        <v>34</v>
      </c>
      <c r="AJ50" s="88"/>
      <c r="AL50" s="5"/>
    </row>
    <row r="51" spans="1:38" s="4" customFormat="1" ht="28.5" customHeight="1" thickBot="1" x14ac:dyDescent="0.2">
      <c r="A51" s="47"/>
      <c r="B51" s="421" t="s">
        <v>101</v>
      </c>
      <c r="C51" s="422"/>
      <c r="D51" s="422"/>
      <c r="E51" s="422"/>
      <c r="F51" s="422"/>
      <c r="G51" s="422"/>
      <c r="H51" s="422"/>
      <c r="I51" s="423"/>
      <c r="J51" s="60"/>
      <c r="K51" s="60"/>
      <c r="L51" s="83" t="s">
        <v>29</v>
      </c>
      <c r="M51" s="405"/>
      <c r="N51" s="405"/>
      <c r="O51" s="405"/>
      <c r="P51" s="405"/>
      <c r="Q51" s="405"/>
      <c r="R51" s="405"/>
      <c r="S51" s="405"/>
      <c r="T51" s="405"/>
      <c r="U51" s="60" t="s">
        <v>30</v>
      </c>
      <c r="V51" s="60"/>
      <c r="W51" s="60"/>
      <c r="X51" s="83" t="s">
        <v>33</v>
      </c>
      <c r="Y51" s="405"/>
      <c r="Z51" s="405"/>
      <c r="AA51" s="405"/>
      <c r="AB51" s="405"/>
      <c r="AC51" s="405"/>
      <c r="AD51" s="405"/>
      <c r="AE51" s="405"/>
      <c r="AF51" s="405"/>
      <c r="AG51" s="405"/>
      <c r="AH51" s="405"/>
      <c r="AI51" s="61" t="s">
        <v>34</v>
      </c>
      <c r="AJ51" s="88"/>
      <c r="AL51" s="5"/>
    </row>
    <row r="52" spans="1:38" s="4" customFormat="1" ht="28.5" customHeight="1" x14ac:dyDescent="0.15">
      <c r="A52" s="47"/>
      <c r="B52" s="396" t="s">
        <v>18</v>
      </c>
      <c r="C52" s="397"/>
      <c r="D52" s="398"/>
      <c r="E52" s="398"/>
      <c r="F52" s="398"/>
      <c r="G52" s="398"/>
      <c r="H52" s="398"/>
      <c r="I52" s="399"/>
      <c r="J52" s="424" t="s">
        <v>19</v>
      </c>
      <c r="K52" s="213"/>
      <c r="L52" s="311"/>
      <c r="M52" s="402"/>
      <c r="N52" s="218"/>
      <c r="O52" s="23" t="s">
        <v>6</v>
      </c>
      <c r="P52" s="221"/>
      <c r="Q52" s="221"/>
      <c r="R52" s="23" t="s">
        <v>1</v>
      </c>
      <c r="S52" s="395"/>
      <c r="T52" s="395"/>
      <c r="U52" s="23" t="s">
        <v>7</v>
      </c>
      <c r="V52" s="400" t="s">
        <v>84</v>
      </c>
      <c r="W52" s="401"/>
      <c r="X52" s="401"/>
      <c r="Y52" s="397"/>
      <c r="Z52" s="425"/>
      <c r="AA52" s="426"/>
      <c r="AB52" s="426"/>
      <c r="AC52" s="426"/>
      <c r="AD52" s="48" t="s">
        <v>70</v>
      </c>
      <c r="AE52" s="409"/>
      <c r="AF52" s="409"/>
      <c r="AG52" s="409"/>
      <c r="AH52" s="409"/>
      <c r="AI52" s="49" t="s">
        <v>34</v>
      </c>
      <c r="AJ52" s="88"/>
      <c r="AL52" s="5"/>
    </row>
    <row r="53" spans="1:38" s="4" customFormat="1" ht="28.5" customHeight="1" thickBot="1" x14ac:dyDescent="0.2">
      <c r="A53" s="47"/>
      <c r="B53" s="421" t="s">
        <v>101</v>
      </c>
      <c r="C53" s="422"/>
      <c r="D53" s="422"/>
      <c r="E53" s="422"/>
      <c r="F53" s="422"/>
      <c r="G53" s="422"/>
      <c r="H53" s="422"/>
      <c r="I53" s="423"/>
      <c r="J53" s="60"/>
      <c r="K53" s="60"/>
      <c r="L53" s="83" t="s">
        <v>29</v>
      </c>
      <c r="M53" s="405"/>
      <c r="N53" s="405"/>
      <c r="O53" s="405"/>
      <c r="P53" s="405"/>
      <c r="Q53" s="405"/>
      <c r="R53" s="405"/>
      <c r="S53" s="405"/>
      <c r="T53" s="405"/>
      <c r="U53" s="60" t="s">
        <v>30</v>
      </c>
      <c r="V53" s="60"/>
      <c r="W53" s="60"/>
      <c r="X53" s="83" t="s">
        <v>33</v>
      </c>
      <c r="Y53" s="405"/>
      <c r="Z53" s="405"/>
      <c r="AA53" s="405"/>
      <c r="AB53" s="405"/>
      <c r="AC53" s="405"/>
      <c r="AD53" s="405"/>
      <c r="AE53" s="405"/>
      <c r="AF53" s="405"/>
      <c r="AG53" s="405"/>
      <c r="AH53" s="405"/>
      <c r="AI53" s="61" t="s">
        <v>34</v>
      </c>
      <c r="AJ53" s="88"/>
      <c r="AL53" s="5"/>
    </row>
    <row r="54" spans="1:38" s="4" customFormat="1" ht="28.5" customHeight="1" x14ac:dyDescent="0.15">
      <c r="A54" s="47"/>
      <c r="B54" s="396" t="s">
        <v>18</v>
      </c>
      <c r="C54" s="397"/>
      <c r="D54" s="398"/>
      <c r="E54" s="398"/>
      <c r="F54" s="398"/>
      <c r="G54" s="398"/>
      <c r="H54" s="398"/>
      <c r="I54" s="399"/>
      <c r="J54" s="424" t="s">
        <v>19</v>
      </c>
      <c r="K54" s="213"/>
      <c r="L54" s="311"/>
      <c r="M54" s="402"/>
      <c r="N54" s="218"/>
      <c r="O54" s="23" t="s">
        <v>6</v>
      </c>
      <c r="P54" s="221"/>
      <c r="Q54" s="221"/>
      <c r="R54" s="23" t="s">
        <v>1</v>
      </c>
      <c r="S54" s="395"/>
      <c r="T54" s="395"/>
      <c r="U54" s="23" t="s">
        <v>7</v>
      </c>
      <c r="V54" s="400" t="s">
        <v>84</v>
      </c>
      <c r="W54" s="401"/>
      <c r="X54" s="401"/>
      <c r="Y54" s="397"/>
      <c r="Z54" s="425"/>
      <c r="AA54" s="426"/>
      <c r="AB54" s="426"/>
      <c r="AC54" s="426"/>
      <c r="AD54" s="48" t="s">
        <v>33</v>
      </c>
      <c r="AE54" s="409"/>
      <c r="AF54" s="409"/>
      <c r="AG54" s="409"/>
      <c r="AH54" s="409"/>
      <c r="AI54" s="49" t="s">
        <v>34</v>
      </c>
      <c r="AJ54" s="88"/>
      <c r="AL54" s="5"/>
    </row>
    <row r="55" spans="1:38" s="4" customFormat="1" ht="28.5" customHeight="1" thickBot="1" x14ac:dyDescent="0.2">
      <c r="A55" s="47"/>
      <c r="B55" s="421" t="s">
        <v>101</v>
      </c>
      <c r="C55" s="422"/>
      <c r="D55" s="422"/>
      <c r="E55" s="422"/>
      <c r="F55" s="422"/>
      <c r="G55" s="422"/>
      <c r="H55" s="422"/>
      <c r="I55" s="423"/>
      <c r="J55" s="60"/>
      <c r="K55" s="60"/>
      <c r="L55" s="83" t="s">
        <v>29</v>
      </c>
      <c r="M55" s="405"/>
      <c r="N55" s="405"/>
      <c r="O55" s="405"/>
      <c r="P55" s="405"/>
      <c r="Q55" s="405"/>
      <c r="R55" s="405"/>
      <c r="S55" s="405"/>
      <c r="T55" s="405"/>
      <c r="U55" s="60" t="s">
        <v>30</v>
      </c>
      <c r="V55" s="60"/>
      <c r="W55" s="60"/>
      <c r="X55" s="83" t="s">
        <v>33</v>
      </c>
      <c r="Y55" s="405"/>
      <c r="Z55" s="405"/>
      <c r="AA55" s="405"/>
      <c r="AB55" s="405"/>
      <c r="AC55" s="405"/>
      <c r="AD55" s="405"/>
      <c r="AE55" s="405"/>
      <c r="AF55" s="405"/>
      <c r="AG55" s="405"/>
      <c r="AH55" s="405"/>
      <c r="AI55" s="61" t="s">
        <v>34</v>
      </c>
      <c r="AJ55" s="88"/>
      <c r="AL55" s="5"/>
    </row>
    <row r="56" spans="1:38" s="4" customFormat="1" ht="21" x14ac:dyDescent="0.15">
      <c r="A56" s="103"/>
      <c r="B56" s="198" t="s">
        <v>127</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9"/>
    </row>
    <row r="57" spans="1:38" ht="13.5" customHeight="1" x14ac:dyDescent="0.15">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row>
    <row r="58" spans="1:38" ht="13.5" customHeight="1" x14ac:dyDescent="0.15">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row>
    <row r="59" spans="1:38" ht="13.5" customHeight="1" x14ac:dyDescent="0.1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row>
    <row r="60" spans="1:38" ht="13.5" customHeight="1" x14ac:dyDescent="0.15">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row>
    <row r="61" spans="1:38" ht="13.5" customHeight="1" x14ac:dyDescent="0.15">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row>
    <row r="62" spans="1:38" ht="13.5" customHeight="1" x14ac:dyDescent="0.15">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row>
    <row r="63" spans="1:38" ht="13.5" customHeight="1" x14ac:dyDescent="0.15">
      <c r="A63" s="104"/>
      <c r="B63" s="104"/>
      <c r="C63" s="104"/>
      <c r="D63" s="104"/>
      <c r="E63" s="104"/>
      <c r="F63" s="104"/>
      <c r="G63" s="104"/>
      <c r="H63" s="104"/>
      <c r="I63" s="104"/>
      <c r="J63" s="104"/>
      <c r="K63" s="104"/>
      <c r="L63" s="104"/>
      <c r="M63" s="104"/>
      <c r="N63" s="104"/>
      <c r="O63" s="104"/>
      <c r="P63" s="104"/>
      <c r="Q63" s="104"/>
      <c r="R63" s="104"/>
      <c r="S63" s="104"/>
      <c r="T63" s="104"/>
      <c r="U63" s="105"/>
      <c r="V63" s="104"/>
      <c r="W63" s="104"/>
      <c r="X63" s="104"/>
      <c r="Y63" s="104"/>
      <c r="Z63" s="104"/>
      <c r="AA63" s="104"/>
      <c r="AB63" s="104"/>
      <c r="AC63" s="104"/>
      <c r="AD63" s="104"/>
      <c r="AE63" s="104"/>
      <c r="AF63" s="104"/>
      <c r="AG63" s="104"/>
      <c r="AH63" s="104"/>
      <c r="AI63" s="104"/>
    </row>
    <row r="64" spans="1:38" ht="13.5" customHeight="1" x14ac:dyDescent="0.15">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row>
    <row r="65" spans="1:35" ht="13.5" customHeight="1" x14ac:dyDescent="0.15">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row>
    <row r="66" spans="1:35" ht="13.5" customHeigh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row>
    <row r="67" spans="1:35" ht="13.5" customHeight="1" x14ac:dyDescent="0.15">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row>
    <row r="68" spans="1:35" ht="13.5" customHeight="1" x14ac:dyDescent="0.15">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row>
    <row r="69" spans="1:35" ht="13.5" customHeight="1" x14ac:dyDescent="0.15">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row>
    <row r="70" spans="1:35" ht="13.5" customHeight="1" x14ac:dyDescent="0.15">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row>
    <row r="71" spans="1:35" ht="13.5" customHeight="1" x14ac:dyDescent="0.15">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row>
    <row r="72" spans="1:35" ht="13.5" customHeight="1" x14ac:dyDescent="0.15">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row>
    <row r="73" spans="1:35" ht="13.5" customHeight="1" x14ac:dyDescent="0.15">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row>
    <row r="74" spans="1:35" ht="13.5" customHeight="1" x14ac:dyDescent="0.15">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row>
    <row r="75" spans="1:35" ht="13.5" customHeight="1" x14ac:dyDescent="0.15">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row>
    <row r="76" spans="1:35" ht="13.5" customHeight="1" x14ac:dyDescent="0.15">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row>
    <row r="77" spans="1:35" ht="13.5" customHeight="1" x14ac:dyDescent="0.15">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row>
    <row r="78" spans="1:35" ht="13.5" customHeight="1" x14ac:dyDescent="0.15">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row>
    <row r="79" spans="1:35" ht="13.5" customHeight="1" x14ac:dyDescent="0.15">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89" customWidth="1"/>
    <col min="2" max="2" width="7.125" style="89" bestFit="1" customWidth="1"/>
    <col min="3" max="4" width="3.375" style="89" customWidth="1"/>
    <col min="5" max="5" width="15.375" style="89" customWidth="1"/>
    <col min="6" max="6" width="8.875" style="90"/>
    <col min="7" max="16384" width="8.875" style="89"/>
  </cols>
  <sheetData>
    <row r="1" spans="2:7" ht="18.75" customHeight="1" x14ac:dyDescent="0.15">
      <c r="B1" s="428" t="s">
        <v>48</v>
      </c>
      <c r="C1" s="428"/>
      <c r="D1" s="428"/>
      <c r="E1" s="428"/>
      <c r="G1" s="2"/>
    </row>
    <row r="2" spans="2:7" ht="18.75" customHeight="1" x14ac:dyDescent="0.15">
      <c r="B2" s="7" t="s">
        <v>27</v>
      </c>
      <c r="G2" s="2"/>
    </row>
    <row r="3" spans="2:7" ht="20.100000000000001" customHeight="1" x14ac:dyDescent="0.15"/>
    <row r="12" spans="2:7" ht="18.75" customHeight="1" x14ac:dyDescent="0.15">
      <c r="E12" s="91"/>
    </row>
    <row r="21" spans="22:30" ht="18.75" customHeight="1" x14ac:dyDescent="0.15">
      <c r="V21" s="92"/>
      <c r="W21" s="92"/>
      <c r="X21" s="92"/>
      <c r="Y21" s="92"/>
      <c r="Z21" s="92"/>
      <c r="AA21" s="92"/>
      <c r="AB21" s="92"/>
      <c r="AC21" s="92"/>
      <c r="AD21" s="92"/>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A2" sqref="A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20</v>
      </c>
      <c r="H1" t="s">
        <v>21</v>
      </c>
      <c r="I1" t="s">
        <v>8</v>
      </c>
      <c r="J1" t="s">
        <v>9</v>
      </c>
      <c r="K1" t="s">
        <v>9</v>
      </c>
      <c r="L1" t="s">
        <v>122</v>
      </c>
    </row>
    <row r="2" spans="1:12" ht="18.75" customHeight="1" x14ac:dyDescent="0.15">
      <c r="A2" s="1"/>
      <c r="B2" s="157"/>
      <c r="C2" s="159">
        <f ca="1">YEAR(TODAY())</f>
        <v>2022</v>
      </c>
      <c r="D2" s="159">
        <f ca="1">YEAR(TODAY())</f>
        <v>2022</v>
      </c>
      <c r="E2" s="159">
        <f ca="1">YEAR(TODAY())</f>
        <v>2022</v>
      </c>
      <c r="F2" s="159">
        <f ca="1">F3+1</f>
        <v>2024</v>
      </c>
      <c r="G2" s="160">
        <v>1</v>
      </c>
      <c r="H2" s="160">
        <v>1</v>
      </c>
      <c r="I2" s="161">
        <v>0</v>
      </c>
      <c r="J2" s="162">
        <v>1</v>
      </c>
      <c r="K2" s="162">
        <v>0</v>
      </c>
      <c r="L2" s="163">
        <v>15</v>
      </c>
    </row>
    <row r="3" spans="1:12" ht="18.75" customHeight="1" x14ac:dyDescent="0.15">
      <c r="A3" s="1"/>
      <c r="B3" s="157"/>
      <c r="C3" s="159">
        <f ca="1">C2+1</f>
        <v>2023</v>
      </c>
      <c r="D3" s="159">
        <f ca="1">D2-1</f>
        <v>2021</v>
      </c>
      <c r="E3" s="159">
        <f ca="1">E2-1</f>
        <v>2021</v>
      </c>
      <c r="F3" s="159">
        <f ca="1">F4+1</f>
        <v>2023</v>
      </c>
      <c r="G3" s="160">
        <v>2</v>
      </c>
      <c r="H3" s="160">
        <v>2</v>
      </c>
      <c r="I3" s="160">
        <v>1</v>
      </c>
      <c r="J3" s="162">
        <v>2</v>
      </c>
      <c r="K3" s="162">
        <v>1</v>
      </c>
      <c r="L3" s="163">
        <v>30</v>
      </c>
    </row>
    <row r="4" spans="1:12" ht="18.75" customHeight="1" x14ac:dyDescent="0.15">
      <c r="A4" s="1"/>
      <c r="B4" s="157"/>
      <c r="C4" s="159">
        <f t="shared" ref="C4:C31" ca="1" si="0">C3+1</f>
        <v>2024</v>
      </c>
      <c r="D4" s="159">
        <f ca="1">D3-1</f>
        <v>2020</v>
      </c>
      <c r="E4" s="159">
        <f t="shared" ref="E4:E67" ca="1" si="1">E3-1</f>
        <v>2020</v>
      </c>
      <c r="F4" s="159">
        <f ca="1">YEAR(TODAY())</f>
        <v>2022</v>
      </c>
      <c r="G4" s="160">
        <v>3</v>
      </c>
      <c r="H4" s="160">
        <v>3</v>
      </c>
      <c r="I4" s="160">
        <v>2</v>
      </c>
      <c r="J4" s="162">
        <v>3</v>
      </c>
      <c r="K4" s="162">
        <v>2</v>
      </c>
      <c r="L4" s="163">
        <v>45</v>
      </c>
    </row>
    <row r="5" spans="1:12" ht="18.75" customHeight="1" x14ac:dyDescent="0.15">
      <c r="A5" s="1"/>
      <c r="B5" s="157"/>
      <c r="C5" s="159">
        <f t="shared" ca="1" si="0"/>
        <v>2025</v>
      </c>
      <c r="D5" s="159">
        <f t="shared" ref="D5:D20" ca="1" si="2">D4-1</f>
        <v>2019</v>
      </c>
      <c r="E5" s="159">
        <f t="shared" ca="1" si="1"/>
        <v>2019</v>
      </c>
      <c r="F5" s="159">
        <f ca="1">F4-1</f>
        <v>2021</v>
      </c>
      <c r="G5" s="160">
        <v>4</v>
      </c>
      <c r="H5" s="160">
        <v>4</v>
      </c>
      <c r="I5" s="160">
        <v>3</v>
      </c>
      <c r="J5" s="162">
        <v>4</v>
      </c>
      <c r="K5" s="162">
        <v>3</v>
      </c>
      <c r="L5" s="163">
        <v>60</v>
      </c>
    </row>
    <row r="6" spans="1:12" ht="18.75" customHeight="1" x14ac:dyDescent="0.15">
      <c r="A6" s="1"/>
      <c r="B6" s="157"/>
      <c r="C6" s="159">
        <f t="shared" ca="1" si="0"/>
        <v>2026</v>
      </c>
      <c r="D6" s="159">
        <f t="shared" ca="1" si="2"/>
        <v>2018</v>
      </c>
      <c r="E6" s="159">
        <f t="shared" ca="1" si="1"/>
        <v>2018</v>
      </c>
      <c r="F6" s="159">
        <f t="shared" ref="F6:F55" ca="1" si="3">F5-1</f>
        <v>2020</v>
      </c>
      <c r="G6" s="160">
        <v>5</v>
      </c>
      <c r="H6" s="160">
        <v>5</v>
      </c>
      <c r="I6" s="160">
        <v>4</v>
      </c>
      <c r="J6" s="162">
        <v>5</v>
      </c>
      <c r="K6" s="162">
        <v>4</v>
      </c>
      <c r="L6" s="163">
        <v>75</v>
      </c>
    </row>
    <row r="7" spans="1:12" ht="18.75" customHeight="1" x14ac:dyDescent="0.15">
      <c r="A7" s="1"/>
      <c r="B7" s="157"/>
      <c r="C7" s="159">
        <f t="shared" ca="1" si="0"/>
        <v>2027</v>
      </c>
      <c r="D7" s="159">
        <f t="shared" ca="1" si="2"/>
        <v>2017</v>
      </c>
      <c r="E7" s="159">
        <f t="shared" ca="1" si="1"/>
        <v>2017</v>
      </c>
      <c r="F7" s="159">
        <f t="shared" ca="1" si="3"/>
        <v>2019</v>
      </c>
      <c r="G7" s="160">
        <v>6</v>
      </c>
      <c r="H7" s="160">
        <v>6</v>
      </c>
      <c r="I7" s="160">
        <v>5</v>
      </c>
      <c r="J7" s="162">
        <v>6</v>
      </c>
      <c r="K7" s="162">
        <v>5</v>
      </c>
      <c r="L7" s="163">
        <v>90</v>
      </c>
    </row>
    <row r="8" spans="1:12" ht="18.75" customHeight="1" x14ac:dyDescent="0.15">
      <c r="A8" s="1"/>
      <c r="B8" s="158"/>
      <c r="C8" s="159">
        <f t="shared" ca="1" si="0"/>
        <v>2028</v>
      </c>
      <c r="D8" s="159">
        <f t="shared" ca="1" si="2"/>
        <v>2016</v>
      </c>
      <c r="E8" s="159">
        <f t="shared" ca="1" si="1"/>
        <v>2016</v>
      </c>
      <c r="F8" s="159">
        <f t="shared" ca="1" si="3"/>
        <v>2018</v>
      </c>
      <c r="G8" s="160">
        <v>7</v>
      </c>
      <c r="H8" s="160">
        <v>7</v>
      </c>
      <c r="I8" s="160">
        <v>6</v>
      </c>
      <c r="J8" s="162">
        <v>7</v>
      </c>
      <c r="K8" s="162">
        <v>6</v>
      </c>
      <c r="L8" s="163">
        <v>105</v>
      </c>
    </row>
    <row r="9" spans="1:12" ht="18.75" customHeight="1" x14ac:dyDescent="0.15">
      <c r="A9" s="1"/>
      <c r="B9" s="157"/>
      <c r="C9" s="159">
        <f t="shared" ca="1" si="0"/>
        <v>2029</v>
      </c>
      <c r="D9" s="159">
        <f t="shared" ca="1" si="2"/>
        <v>2015</v>
      </c>
      <c r="E9" s="159">
        <f t="shared" ca="1" si="1"/>
        <v>2015</v>
      </c>
      <c r="F9" s="159">
        <f t="shared" ca="1" si="3"/>
        <v>2017</v>
      </c>
      <c r="G9" s="160">
        <v>8</v>
      </c>
      <c r="H9" s="160">
        <v>8</v>
      </c>
      <c r="I9" s="160">
        <v>7</v>
      </c>
      <c r="J9" s="162">
        <v>8</v>
      </c>
      <c r="K9" s="162">
        <v>7</v>
      </c>
      <c r="L9" s="163">
        <v>120</v>
      </c>
    </row>
    <row r="10" spans="1:12" ht="18.75" customHeight="1" x14ac:dyDescent="0.15">
      <c r="A10" s="1"/>
      <c r="B10" s="157"/>
      <c r="C10" s="159">
        <f t="shared" ca="1" si="0"/>
        <v>2030</v>
      </c>
      <c r="D10" s="159">
        <f t="shared" ca="1" si="2"/>
        <v>2014</v>
      </c>
      <c r="E10" s="159">
        <f t="shared" ca="1" si="1"/>
        <v>2014</v>
      </c>
      <c r="F10" s="159">
        <f t="shared" ca="1" si="3"/>
        <v>2016</v>
      </c>
      <c r="G10" s="160">
        <v>9</v>
      </c>
      <c r="H10" s="160">
        <v>9</v>
      </c>
      <c r="I10" s="160">
        <v>8</v>
      </c>
      <c r="J10" s="162">
        <v>9</v>
      </c>
      <c r="K10" s="162">
        <v>8</v>
      </c>
      <c r="L10" s="163">
        <v>135</v>
      </c>
    </row>
    <row r="11" spans="1:12" ht="18.75" customHeight="1" x14ac:dyDescent="0.15">
      <c r="A11" s="1"/>
      <c r="B11" s="157"/>
      <c r="C11" s="159">
        <f t="shared" ca="1" si="0"/>
        <v>2031</v>
      </c>
      <c r="D11" s="159">
        <f t="shared" ca="1" si="2"/>
        <v>2013</v>
      </c>
      <c r="E11" s="159">
        <f t="shared" ca="1" si="1"/>
        <v>2013</v>
      </c>
      <c r="F11" s="159">
        <f t="shared" ca="1" si="3"/>
        <v>2015</v>
      </c>
      <c r="G11" s="160">
        <v>10</v>
      </c>
      <c r="H11" s="160">
        <v>10</v>
      </c>
      <c r="I11" s="160">
        <v>9</v>
      </c>
      <c r="J11" s="162">
        <v>10</v>
      </c>
      <c r="K11" s="162">
        <v>9</v>
      </c>
      <c r="L11" s="163">
        <v>150</v>
      </c>
    </row>
    <row r="12" spans="1:12" ht="18.75" customHeight="1" x14ac:dyDescent="0.15">
      <c r="A12" s="1"/>
      <c r="B12" s="157"/>
      <c r="C12" s="159">
        <f t="shared" ca="1" si="0"/>
        <v>2032</v>
      </c>
      <c r="D12" s="159">
        <f t="shared" ca="1" si="2"/>
        <v>2012</v>
      </c>
      <c r="E12" s="159">
        <f t="shared" ca="1" si="1"/>
        <v>2012</v>
      </c>
      <c r="F12" s="159">
        <f t="shared" ca="1" si="3"/>
        <v>2014</v>
      </c>
      <c r="G12" s="160">
        <v>11</v>
      </c>
      <c r="H12" s="160">
        <v>11</v>
      </c>
      <c r="I12" s="160">
        <v>10</v>
      </c>
      <c r="J12" s="162">
        <v>11</v>
      </c>
      <c r="K12" s="162">
        <v>10</v>
      </c>
      <c r="L12" s="163">
        <v>165</v>
      </c>
    </row>
    <row r="13" spans="1:12" ht="18.75" customHeight="1" x14ac:dyDescent="0.15">
      <c r="A13" s="1"/>
      <c r="B13" s="157"/>
      <c r="C13" s="159">
        <f t="shared" ca="1" si="0"/>
        <v>2033</v>
      </c>
      <c r="D13" s="159">
        <f t="shared" ca="1" si="2"/>
        <v>2011</v>
      </c>
      <c r="E13" s="159">
        <f t="shared" ca="1" si="1"/>
        <v>2011</v>
      </c>
      <c r="F13" s="159">
        <f t="shared" ca="1" si="3"/>
        <v>2013</v>
      </c>
      <c r="G13" s="160">
        <v>12</v>
      </c>
      <c r="H13" s="160">
        <v>12</v>
      </c>
      <c r="I13" s="160">
        <v>11</v>
      </c>
      <c r="J13" s="162">
        <v>12</v>
      </c>
      <c r="K13" s="162">
        <v>11</v>
      </c>
      <c r="L13" s="163">
        <v>180</v>
      </c>
    </row>
    <row r="14" spans="1:12" ht="18.75" customHeight="1" x14ac:dyDescent="0.15">
      <c r="A14" s="1"/>
      <c r="B14" s="157"/>
      <c r="C14" s="159">
        <f t="shared" ca="1" si="0"/>
        <v>2034</v>
      </c>
      <c r="D14" s="159">
        <f t="shared" ca="1" si="2"/>
        <v>2010</v>
      </c>
      <c r="E14" s="159">
        <f t="shared" ca="1" si="1"/>
        <v>2010</v>
      </c>
      <c r="F14" s="159">
        <f t="shared" ca="1" si="3"/>
        <v>2012</v>
      </c>
      <c r="G14" s="162"/>
      <c r="H14" s="160">
        <v>13</v>
      </c>
      <c r="I14" s="160">
        <v>12</v>
      </c>
      <c r="J14" s="162">
        <v>13</v>
      </c>
      <c r="K14" s="162">
        <v>12</v>
      </c>
      <c r="L14" s="163">
        <v>195</v>
      </c>
    </row>
    <row r="15" spans="1:12" ht="18.75" customHeight="1" x14ac:dyDescent="0.15">
      <c r="A15" s="1"/>
      <c r="B15" s="157"/>
      <c r="C15" s="159">
        <f t="shared" ca="1" si="0"/>
        <v>2035</v>
      </c>
      <c r="D15" s="159">
        <f t="shared" ca="1" si="2"/>
        <v>2009</v>
      </c>
      <c r="E15" s="159">
        <f t="shared" ca="1" si="1"/>
        <v>2009</v>
      </c>
      <c r="F15" s="159">
        <f t="shared" ca="1" si="3"/>
        <v>2011</v>
      </c>
      <c r="G15" s="162"/>
      <c r="H15" s="160">
        <v>14</v>
      </c>
      <c r="I15" s="160">
        <v>13</v>
      </c>
      <c r="J15" s="162">
        <v>14</v>
      </c>
      <c r="K15" s="162">
        <v>13</v>
      </c>
      <c r="L15" s="163">
        <v>210</v>
      </c>
    </row>
    <row r="16" spans="1:12" ht="18.75" customHeight="1" x14ac:dyDescent="0.15">
      <c r="A16" s="1"/>
      <c r="B16" s="157"/>
      <c r="C16" s="159">
        <f t="shared" ca="1" si="0"/>
        <v>2036</v>
      </c>
      <c r="D16" s="159">
        <f t="shared" ca="1" si="2"/>
        <v>2008</v>
      </c>
      <c r="E16" s="159">
        <f t="shared" ca="1" si="1"/>
        <v>2008</v>
      </c>
      <c r="F16" s="159">
        <f t="shared" ca="1" si="3"/>
        <v>2010</v>
      </c>
      <c r="G16" s="162"/>
      <c r="H16" s="160">
        <v>15</v>
      </c>
      <c r="I16" s="160">
        <v>14</v>
      </c>
      <c r="J16" s="162">
        <v>15</v>
      </c>
      <c r="K16" s="162">
        <v>14</v>
      </c>
      <c r="L16" s="163">
        <v>225</v>
      </c>
    </row>
    <row r="17" spans="1:12" ht="18.75" customHeight="1" x14ac:dyDescent="0.15">
      <c r="A17" s="1"/>
      <c r="B17" s="157"/>
      <c r="C17" s="159">
        <f t="shared" ca="1" si="0"/>
        <v>2037</v>
      </c>
      <c r="D17" s="159">
        <f t="shared" ca="1" si="2"/>
        <v>2007</v>
      </c>
      <c r="E17" s="159">
        <f t="shared" ca="1" si="1"/>
        <v>2007</v>
      </c>
      <c r="F17" s="159">
        <f t="shared" ca="1" si="3"/>
        <v>2009</v>
      </c>
      <c r="G17" s="162"/>
      <c r="H17" s="160">
        <v>16</v>
      </c>
      <c r="I17" s="160">
        <v>15</v>
      </c>
      <c r="J17" s="162">
        <v>16</v>
      </c>
      <c r="K17" s="162">
        <v>15</v>
      </c>
      <c r="L17" s="163">
        <v>240</v>
      </c>
    </row>
    <row r="18" spans="1:12" ht="18.75" customHeight="1" x14ac:dyDescent="0.15">
      <c r="A18" s="1"/>
      <c r="B18" s="157"/>
      <c r="C18" s="159">
        <f t="shared" ca="1" si="0"/>
        <v>2038</v>
      </c>
      <c r="D18" s="159">
        <f t="shared" ca="1" si="2"/>
        <v>2006</v>
      </c>
      <c r="E18" s="159">
        <f t="shared" ca="1" si="1"/>
        <v>2006</v>
      </c>
      <c r="F18" s="159">
        <f t="shared" ca="1" si="3"/>
        <v>2008</v>
      </c>
      <c r="G18" s="162"/>
      <c r="H18" s="160">
        <v>17</v>
      </c>
      <c r="I18" s="160">
        <v>16</v>
      </c>
      <c r="J18" s="162">
        <v>17</v>
      </c>
      <c r="K18" s="162">
        <v>16</v>
      </c>
      <c r="L18" s="163">
        <v>255</v>
      </c>
    </row>
    <row r="19" spans="1:12" ht="18.75" customHeight="1" x14ac:dyDescent="0.15">
      <c r="A19" s="1"/>
      <c r="B19" s="157"/>
      <c r="C19" s="159">
        <f t="shared" ca="1" si="0"/>
        <v>2039</v>
      </c>
      <c r="D19" s="159">
        <f t="shared" ca="1" si="2"/>
        <v>2005</v>
      </c>
      <c r="E19" s="159">
        <f t="shared" ca="1" si="1"/>
        <v>2005</v>
      </c>
      <c r="F19" s="159">
        <f t="shared" ca="1" si="3"/>
        <v>2007</v>
      </c>
      <c r="G19" s="162"/>
      <c r="H19" s="160">
        <v>18</v>
      </c>
      <c r="I19" s="160">
        <v>17</v>
      </c>
      <c r="J19" s="162">
        <v>18</v>
      </c>
      <c r="K19" s="162">
        <v>17</v>
      </c>
      <c r="L19" s="163">
        <v>270</v>
      </c>
    </row>
    <row r="20" spans="1:12" ht="18.75" customHeight="1" x14ac:dyDescent="0.15">
      <c r="A20" s="1"/>
      <c r="B20" s="157"/>
      <c r="C20" s="159">
        <f t="shared" ca="1" si="0"/>
        <v>2040</v>
      </c>
      <c r="D20" s="159">
        <f t="shared" ca="1" si="2"/>
        <v>2004</v>
      </c>
      <c r="E20" s="159">
        <f t="shared" ca="1" si="1"/>
        <v>2004</v>
      </c>
      <c r="F20" s="159">
        <f t="shared" ca="1" si="3"/>
        <v>2006</v>
      </c>
      <c r="G20" s="162"/>
      <c r="H20" s="160">
        <v>19</v>
      </c>
      <c r="I20" s="160">
        <v>18</v>
      </c>
      <c r="J20" s="162">
        <v>19</v>
      </c>
      <c r="K20" s="162">
        <v>18</v>
      </c>
      <c r="L20" s="163">
        <v>285</v>
      </c>
    </row>
    <row r="21" spans="1:12" ht="18.75" customHeight="1" x14ac:dyDescent="0.15">
      <c r="A21" s="1"/>
      <c r="B21" s="157"/>
      <c r="C21" s="159">
        <f t="shared" ca="1" si="0"/>
        <v>2041</v>
      </c>
      <c r="D21" s="159"/>
      <c r="E21" s="159">
        <f t="shared" ca="1" si="1"/>
        <v>2003</v>
      </c>
      <c r="F21" s="159">
        <f t="shared" ca="1" si="3"/>
        <v>2005</v>
      </c>
      <c r="G21" s="162"/>
      <c r="H21" s="160">
        <v>20</v>
      </c>
      <c r="I21" s="160">
        <v>19</v>
      </c>
      <c r="J21" s="162">
        <v>20</v>
      </c>
      <c r="K21" s="162">
        <v>19</v>
      </c>
      <c r="L21" s="163">
        <v>300</v>
      </c>
    </row>
    <row r="22" spans="1:12" ht="18.75" customHeight="1" x14ac:dyDescent="0.15">
      <c r="A22" s="1"/>
      <c r="B22" s="157"/>
      <c r="C22" s="159">
        <f t="shared" ca="1" si="0"/>
        <v>2042</v>
      </c>
      <c r="D22" s="159"/>
      <c r="E22" s="159">
        <f t="shared" ca="1" si="1"/>
        <v>2002</v>
      </c>
      <c r="F22" s="159">
        <f t="shared" ca="1" si="3"/>
        <v>2004</v>
      </c>
      <c r="G22" s="162"/>
      <c r="H22" s="160">
        <v>21</v>
      </c>
      <c r="I22" s="160">
        <v>20</v>
      </c>
      <c r="J22" s="162">
        <v>21</v>
      </c>
      <c r="K22" s="162">
        <v>20</v>
      </c>
      <c r="L22" s="163">
        <v>315</v>
      </c>
    </row>
    <row r="23" spans="1:12" ht="18.75" customHeight="1" x14ac:dyDescent="0.15">
      <c r="A23" s="1"/>
      <c r="B23" s="157"/>
      <c r="C23" s="159">
        <f t="shared" ca="1" si="0"/>
        <v>2043</v>
      </c>
      <c r="D23" s="159"/>
      <c r="E23" s="159">
        <f t="shared" ca="1" si="1"/>
        <v>2001</v>
      </c>
      <c r="F23" s="159">
        <f t="shared" ca="1" si="3"/>
        <v>2003</v>
      </c>
      <c r="G23" s="162"/>
      <c r="H23" s="160">
        <v>22</v>
      </c>
      <c r="I23" s="160">
        <v>21</v>
      </c>
      <c r="J23" s="162">
        <v>22</v>
      </c>
      <c r="K23" s="162">
        <v>21</v>
      </c>
      <c r="L23" s="163">
        <v>330</v>
      </c>
    </row>
    <row r="24" spans="1:12" ht="18.75" customHeight="1" x14ac:dyDescent="0.15">
      <c r="A24" s="1"/>
      <c r="B24" s="157"/>
      <c r="C24" s="159">
        <f t="shared" ca="1" si="0"/>
        <v>2044</v>
      </c>
      <c r="D24" s="159"/>
      <c r="E24" s="159">
        <f t="shared" ca="1" si="1"/>
        <v>2000</v>
      </c>
      <c r="F24" s="159">
        <f t="shared" ca="1" si="3"/>
        <v>2002</v>
      </c>
      <c r="G24" s="162"/>
      <c r="H24" s="160">
        <v>23</v>
      </c>
      <c r="I24" s="160">
        <v>22</v>
      </c>
      <c r="J24" s="162">
        <v>23</v>
      </c>
      <c r="K24" s="162">
        <v>22</v>
      </c>
      <c r="L24" s="163">
        <v>345</v>
      </c>
    </row>
    <row r="25" spans="1:12" ht="18.75" customHeight="1" x14ac:dyDescent="0.15">
      <c r="A25" s="1"/>
      <c r="B25" s="157"/>
      <c r="C25" s="159">
        <f t="shared" ca="1" si="0"/>
        <v>2045</v>
      </c>
      <c r="D25" s="159"/>
      <c r="E25" s="159">
        <f t="shared" ca="1" si="1"/>
        <v>1999</v>
      </c>
      <c r="F25" s="159">
        <f t="shared" ca="1" si="3"/>
        <v>2001</v>
      </c>
      <c r="G25" s="162"/>
      <c r="H25" s="160">
        <v>24</v>
      </c>
      <c r="I25" s="160">
        <v>23</v>
      </c>
      <c r="J25" s="162">
        <v>24</v>
      </c>
      <c r="K25" s="162">
        <v>23</v>
      </c>
      <c r="L25" s="163">
        <v>360</v>
      </c>
    </row>
    <row r="26" spans="1:12" ht="18.75" customHeight="1" x14ac:dyDescent="0.15">
      <c r="A26" s="1"/>
      <c r="B26" s="157"/>
      <c r="C26" s="159">
        <f t="shared" ca="1" si="0"/>
        <v>2046</v>
      </c>
      <c r="D26" s="159"/>
      <c r="E26" s="159">
        <f t="shared" ca="1" si="1"/>
        <v>1998</v>
      </c>
      <c r="F26" s="159">
        <f t="shared" ca="1" si="3"/>
        <v>2000</v>
      </c>
      <c r="G26" s="162"/>
      <c r="H26" s="160">
        <v>25</v>
      </c>
      <c r="I26" s="160">
        <v>24</v>
      </c>
      <c r="J26" s="162">
        <v>25</v>
      </c>
      <c r="K26" s="162">
        <v>24</v>
      </c>
      <c r="L26" s="163">
        <v>375</v>
      </c>
    </row>
    <row r="27" spans="1:12" ht="18.75" customHeight="1" x14ac:dyDescent="0.15">
      <c r="A27" s="1"/>
      <c r="B27" s="157"/>
      <c r="C27" s="159">
        <f t="shared" ca="1" si="0"/>
        <v>2047</v>
      </c>
      <c r="D27" s="159"/>
      <c r="E27" s="159">
        <f t="shared" ca="1" si="1"/>
        <v>1997</v>
      </c>
      <c r="F27" s="159">
        <f t="shared" ca="1" si="3"/>
        <v>1999</v>
      </c>
      <c r="G27" s="162"/>
      <c r="H27" s="160">
        <v>26</v>
      </c>
      <c r="I27" s="162">
        <v>25</v>
      </c>
      <c r="J27" s="162">
        <v>26</v>
      </c>
      <c r="K27" s="162">
        <v>25</v>
      </c>
      <c r="L27" s="163">
        <v>390</v>
      </c>
    </row>
    <row r="28" spans="1:12" ht="18.75" customHeight="1" x14ac:dyDescent="0.15">
      <c r="A28" s="1"/>
      <c r="B28" s="157"/>
      <c r="C28" s="159">
        <f t="shared" ca="1" si="0"/>
        <v>2048</v>
      </c>
      <c r="D28" s="159"/>
      <c r="E28" s="159">
        <f t="shared" ca="1" si="1"/>
        <v>1996</v>
      </c>
      <c r="F28" s="159">
        <f t="shared" ca="1" si="3"/>
        <v>1998</v>
      </c>
      <c r="G28" s="162"/>
      <c r="H28" s="160">
        <v>27</v>
      </c>
      <c r="I28" s="162">
        <v>26</v>
      </c>
      <c r="J28" s="162">
        <v>27</v>
      </c>
      <c r="K28" s="162">
        <v>26</v>
      </c>
      <c r="L28" s="163">
        <v>405</v>
      </c>
    </row>
    <row r="29" spans="1:12" ht="18.75" customHeight="1" x14ac:dyDescent="0.15">
      <c r="A29" s="1"/>
      <c r="B29" s="157"/>
      <c r="C29" s="159">
        <f t="shared" ca="1" si="0"/>
        <v>2049</v>
      </c>
      <c r="D29" s="159"/>
      <c r="E29" s="159">
        <f t="shared" ca="1" si="1"/>
        <v>1995</v>
      </c>
      <c r="F29" s="159">
        <f t="shared" ca="1" si="3"/>
        <v>1997</v>
      </c>
      <c r="G29" s="162"/>
      <c r="H29" s="160">
        <v>28</v>
      </c>
      <c r="I29" s="162">
        <v>27</v>
      </c>
      <c r="J29" s="162">
        <v>28</v>
      </c>
      <c r="K29" s="162">
        <v>27</v>
      </c>
      <c r="L29" s="163">
        <v>420</v>
      </c>
    </row>
    <row r="30" spans="1:12" ht="18.75" customHeight="1" x14ac:dyDescent="0.15">
      <c r="A30" s="1"/>
      <c r="B30" s="157"/>
      <c r="C30" s="159">
        <f t="shared" ca="1" si="0"/>
        <v>2050</v>
      </c>
      <c r="D30" s="159"/>
      <c r="E30" s="159">
        <f t="shared" ca="1" si="1"/>
        <v>1994</v>
      </c>
      <c r="F30" s="159">
        <f t="shared" ca="1" si="3"/>
        <v>1996</v>
      </c>
      <c r="G30" s="162"/>
      <c r="H30" s="160">
        <v>29</v>
      </c>
      <c r="I30" s="162">
        <v>28</v>
      </c>
      <c r="J30" s="162">
        <v>29</v>
      </c>
      <c r="K30" s="162">
        <v>28</v>
      </c>
      <c r="L30" s="163">
        <v>435</v>
      </c>
    </row>
    <row r="31" spans="1:12" ht="18.75" customHeight="1" x14ac:dyDescent="0.15">
      <c r="A31" s="1"/>
      <c r="B31" s="157"/>
      <c r="C31" s="159">
        <f t="shared" ca="1" si="0"/>
        <v>2051</v>
      </c>
      <c r="D31" s="159"/>
      <c r="E31" s="159">
        <f t="shared" ca="1" si="1"/>
        <v>1993</v>
      </c>
      <c r="F31" s="159">
        <f t="shared" ca="1" si="3"/>
        <v>1995</v>
      </c>
      <c r="G31" s="162"/>
      <c r="H31" s="160">
        <v>30</v>
      </c>
      <c r="I31" s="162">
        <v>29</v>
      </c>
      <c r="J31" s="162">
        <v>30</v>
      </c>
      <c r="K31" s="162">
        <v>29</v>
      </c>
      <c r="L31" s="163">
        <v>450</v>
      </c>
    </row>
    <row r="32" spans="1:12" ht="18.75" customHeight="1" x14ac:dyDescent="0.15">
      <c r="A32" s="1"/>
      <c r="B32" s="1"/>
      <c r="C32" s="162"/>
      <c r="D32" s="159"/>
      <c r="E32" s="159">
        <f t="shared" ca="1" si="1"/>
        <v>1992</v>
      </c>
      <c r="F32" s="159">
        <f t="shared" ca="1" si="3"/>
        <v>1994</v>
      </c>
      <c r="G32" s="162"/>
      <c r="H32" s="160">
        <v>31</v>
      </c>
      <c r="I32" s="162"/>
      <c r="J32" s="162">
        <v>31</v>
      </c>
      <c r="K32" s="162">
        <v>30</v>
      </c>
      <c r="L32" s="163">
        <v>465</v>
      </c>
    </row>
    <row r="33" spans="3:12" ht="18.75" customHeight="1" x14ac:dyDescent="0.15">
      <c r="C33" s="162"/>
      <c r="D33" s="159"/>
      <c r="E33" s="159">
        <f t="shared" ca="1" si="1"/>
        <v>1991</v>
      </c>
      <c r="F33" s="159">
        <f t="shared" ca="1" si="3"/>
        <v>1993</v>
      </c>
      <c r="G33" s="162"/>
      <c r="H33" s="162"/>
      <c r="I33" s="162"/>
      <c r="J33" s="162">
        <v>32</v>
      </c>
      <c r="K33" s="162">
        <v>31</v>
      </c>
      <c r="L33" s="163">
        <v>480</v>
      </c>
    </row>
    <row r="34" spans="3:12" ht="18.75" customHeight="1" x14ac:dyDescent="0.15">
      <c r="C34" s="162"/>
      <c r="D34" s="159"/>
      <c r="E34" s="159">
        <f t="shared" ca="1" si="1"/>
        <v>1990</v>
      </c>
      <c r="F34" s="159">
        <f t="shared" ca="1" si="3"/>
        <v>1992</v>
      </c>
      <c r="G34" s="162"/>
      <c r="H34" s="162"/>
      <c r="I34" s="162"/>
      <c r="J34" s="162">
        <v>33</v>
      </c>
      <c r="K34" s="162">
        <v>32</v>
      </c>
      <c r="L34" s="163"/>
    </row>
    <row r="35" spans="3:12" ht="18.75" customHeight="1" x14ac:dyDescent="0.15">
      <c r="C35" s="162"/>
      <c r="D35" s="159"/>
      <c r="E35" s="159">
        <f t="shared" ca="1" si="1"/>
        <v>1989</v>
      </c>
      <c r="F35" s="159">
        <f t="shared" ca="1" si="3"/>
        <v>1991</v>
      </c>
      <c r="G35" s="162"/>
      <c r="H35" s="162"/>
      <c r="I35" s="162"/>
      <c r="J35" s="162">
        <v>34</v>
      </c>
      <c r="K35" s="162">
        <v>33</v>
      </c>
      <c r="L35" s="163"/>
    </row>
    <row r="36" spans="3:12" ht="18.75" customHeight="1" x14ac:dyDescent="0.15">
      <c r="C36" s="162"/>
      <c r="D36" s="159"/>
      <c r="E36" s="159">
        <f t="shared" ca="1" si="1"/>
        <v>1988</v>
      </c>
      <c r="F36" s="159">
        <f t="shared" ca="1" si="3"/>
        <v>1990</v>
      </c>
      <c r="G36" s="162"/>
      <c r="H36" s="162"/>
      <c r="I36" s="162"/>
      <c r="J36" s="162">
        <v>35</v>
      </c>
      <c r="K36" s="162">
        <v>34</v>
      </c>
      <c r="L36" s="163"/>
    </row>
    <row r="37" spans="3:12" ht="18.75" customHeight="1" x14ac:dyDescent="0.15">
      <c r="C37" s="162"/>
      <c r="D37" s="162"/>
      <c r="E37" s="159">
        <f t="shared" ca="1" si="1"/>
        <v>1987</v>
      </c>
      <c r="F37" s="159">
        <f t="shared" ca="1" si="3"/>
        <v>1989</v>
      </c>
      <c r="G37" s="162"/>
      <c r="H37" s="162"/>
      <c r="I37" s="162"/>
      <c r="J37" s="162">
        <v>36</v>
      </c>
      <c r="K37" s="162">
        <v>35</v>
      </c>
      <c r="L37" s="163"/>
    </row>
    <row r="38" spans="3:12" ht="18.75" customHeight="1" x14ac:dyDescent="0.15">
      <c r="C38" s="162"/>
      <c r="D38" s="162"/>
      <c r="E38" s="159">
        <f t="shared" ca="1" si="1"/>
        <v>1986</v>
      </c>
      <c r="F38" s="159">
        <f t="shared" ca="1" si="3"/>
        <v>1988</v>
      </c>
      <c r="G38" s="162"/>
      <c r="H38" s="162"/>
      <c r="I38" s="162"/>
      <c r="J38" s="162">
        <v>37</v>
      </c>
      <c r="K38" s="162">
        <v>36</v>
      </c>
      <c r="L38" s="163"/>
    </row>
    <row r="39" spans="3:12" ht="18.75" customHeight="1" x14ac:dyDescent="0.15">
      <c r="C39" s="162"/>
      <c r="D39" s="162"/>
      <c r="E39" s="159">
        <f t="shared" ca="1" si="1"/>
        <v>1985</v>
      </c>
      <c r="F39" s="159">
        <f t="shared" ca="1" si="3"/>
        <v>1987</v>
      </c>
      <c r="G39" s="162"/>
      <c r="H39" s="162"/>
      <c r="I39" s="162"/>
      <c r="J39" s="162">
        <v>38</v>
      </c>
      <c r="K39" s="162">
        <v>37</v>
      </c>
      <c r="L39" s="163"/>
    </row>
    <row r="40" spans="3:12" ht="18.75" customHeight="1" x14ac:dyDescent="0.15">
      <c r="C40" s="162"/>
      <c r="D40" s="162"/>
      <c r="E40" s="159">
        <f t="shared" ca="1" si="1"/>
        <v>1984</v>
      </c>
      <c r="F40" s="159">
        <f t="shared" ca="1" si="3"/>
        <v>1986</v>
      </c>
      <c r="G40" s="162"/>
      <c r="H40" s="162"/>
      <c r="I40" s="162"/>
      <c r="J40" s="162">
        <v>39</v>
      </c>
      <c r="K40" s="162">
        <v>38</v>
      </c>
      <c r="L40" s="163"/>
    </row>
    <row r="41" spans="3:12" ht="18.75" customHeight="1" x14ac:dyDescent="0.15">
      <c r="C41" s="162"/>
      <c r="D41" s="162"/>
      <c r="E41" s="159">
        <f t="shared" ca="1" si="1"/>
        <v>1983</v>
      </c>
      <c r="F41" s="159">
        <f t="shared" ca="1" si="3"/>
        <v>1985</v>
      </c>
      <c r="G41" s="162"/>
      <c r="H41" s="162"/>
      <c r="I41" s="162"/>
      <c r="J41" s="162">
        <v>40</v>
      </c>
      <c r="K41" s="162">
        <v>39</v>
      </c>
      <c r="L41" s="163"/>
    </row>
    <row r="42" spans="3:12" ht="18.75" customHeight="1" x14ac:dyDescent="0.15">
      <c r="C42" s="162"/>
      <c r="D42" s="162"/>
      <c r="E42" s="159">
        <f t="shared" ca="1" si="1"/>
        <v>1982</v>
      </c>
      <c r="F42" s="159">
        <f t="shared" ca="1" si="3"/>
        <v>1984</v>
      </c>
      <c r="G42" s="162"/>
      <c r="H42" s="162"/>
      <c r="I42" s="162"/>
      <c r="J42" s="162">
        <v>41</v>
      </c>
      <c r="K42" s="162">
        <v>40</v>
      </c>
      <c r="L42" s="163"/>
    </row>
    <row r="43" spans="3:12" ht="18.75" customHeight="1" x14ac:dyDescent="0.15">
      <c r="C43" s="162"/>
      <c r="D43" s="162"/>
      <c r="E43" s="159">
        <f t="shared" ca="1" si="1"/>
        <v>1981</v>
      </c>
      <c r="F43" s="159">
        <f t="shared" ca="1" si="3"/>
        <v>1983</v>
      </c>
      <c r="G43" s="162"/>
      <c r="H43" s="162"/>
      <c r="I43" s="162"/>
      <c r="J43" s="162">
        <v>42</v>
      </c>
      <c r="K43" s="162">
        <v>41</v>
      </c>
      <c r="L43" s="163"/>
    </row>
    <row r="44" spans="3:12" ht="18.75" customHeight="1" x14ac:dyDescent="0.15">
      <c r="C44" s="162"/>
      <c r="D44" s="162"/>
      <c r="E44" s="159">
        <f t="shared" ca="1" si="1"/>
        <v>1980</v>
      </c>
      <c r="F44" s="159">
        <f t="shared" ca="1" si="3"/>
        <v>1982</v>
      </c>
      <c r="G44" s="162"/>
      <c r="H44" s="162"/>
      <c r="I44" s="162"/>
      <c r="J44" s="162">
        <v>43</v>
      </c>
      <c r="K44" s="162">
        <v>42</v>
      </c>
      <c r="L44" s="163"/>
    </row>
    <row r="45" spans="3:12" ht="18.75" customHeight="1" x14ac:dyDescent="0.15">
      <c r="C45" s="162"/>
      <c r="D45" s="162"/>
      <c r="E45" s="159">
        <f t="shared" ca="1" si="1"/>
        <v>1979</v>
      </c>
      <c r="F45" s="159">
        <f t="shared" ca="1" si="3"/>
        <v>1981</v>
      </c>
      <c r="G45" s="162"/>
      <c r="H45" s="162"/>
      <c r="I45" s="162"/>
      <c r="J45" s="162">
        <v>44</v>
      </c>
      <c r="K45" s="162">
        <v>43</v>
      </c>
      <c r="L45" s="163"/>
    </row>
    <row r="46" spans="3:12" ht="18.75" customHeight="1" x14ac:dyDescent="0.15">
      <c r="C46" s="162"/>
      <c r="D46" s="162"/>
      <c r="E46" s="159">
        <f t="shared" ca="1" si="1"/>
        <v>1978</v>
      </c>
      <c r="F46" s="159">
        <f t="shared" ca="1" si="3"/>
        <v>1980</v>
      </c>
      <c r="G46" s="162"/>
      <c r="H46" s="162"/>
      <c r="I46" s="162"/>
      <c r="J46" s="162">
        <v>45</v>
      </c>
      <c r="K46" s="162">
        <v>44</v>
      </c>
      <c r="L46" s="163"/>
    </row>
    <row r="47" spans="3:12" ht="18.75" customHeight="1" x14ac:dyDescent="0.15">
      <c r="C47" s="162"/>
      <c r="D47" s="162"/>
      <c r="E47" s="159">
        <f t="shared" ca="1" si="1"/>
        <v>1977</v>
      </c>
      <c r="F47" s="159">
        <f t="shared" ca="1" si="3"/>
        <v>1979</v>
      </c>
      <c r="G47" s="162"/>
      <c r="H47" s="162"/>
      <c r="I47" s="162"/>
      <c r="J47" s="162">
        <v>46</v>
      </c>
      <c r="K47" s="162">
        <v>45</v>
      </c>
      <c r="L47" s="163"/>
    </row>
    <row r="48" spans="3:12" ht="18.75" customHeight="1" x14ac:dyDescent="0.15">
      <c r="C48" s="162"/>
      <c r="D48" s="162"/>
      <c r="E48" s="159">
        <f t="shared" ca="1" si="1"/>
        <v>1976</v>
      </c>
      <c r="F48" s="159">
        <f t="shared" ca="1" si="3"/>
        <v>1978</v>
      </c>
      <c r="G48" s="162"/>
      <c r="H48" s="162"/>
      <c r="I48" s="162"/>
      <c r="J48" s="162">
        <v>47</v>
      </c>
      <c r="K48" s="162">
        <v>46</v>
      </c>
      <c r="L48" s="163"/>
    </row>
    <row r="49" spans="3:12" ht="18.75" customHeight="1" x14ac:dyDescent="0.15">
      <c r="C49" s="162"/>
      <c r="D49" s="162"/>
      <c r="E49" s="159">
        <f t="shared" ca="1" si="1"/>
        <v>1975</v>
      </c>
      <c r="F49" s="159">
        <f t="shared" ca="1" si="3"/>
        <v>1977</v>
      </c>
      <c r="G49" s="162"/>
      <c r="H49" s="162"/>
      <c r="I49" s="162"/>
      <c r="J49" s="162">
        <v>48</v>
      </c>
      <c r="K49" s="162">
        <v>47</v>
      </c>
      <c r="L49" s="163"/>
    </row>
    <row r="50" spans="3:12" ht="18.75" customHeight="1" x14ac:dyDescent="0.15">
      <c r="C50" s="162"/>
      <c r="D50" s="162"/>
      <c r="E50" s="159">
        <f t="shared" ca="1" si="1"/>
        <v>1974</v>
      </c>
      <c r="F50" s="159">
        <f t="shared" ca="1" si="3"/>
        <v>1976</v>
      </c>
      <c r="G50" s="162"/>
      <c r="H50" s="162"/>
      <c r="I50" s="162"/>
      <c r="J50" s="162">
        <v>49</v>
      </c>
      <c r="K50" s="162">
        <v>48</v>
      </c>
      <c r="L50" s="163"/>
    </row>
    <row r="51" spans="3:12" ht="18.75" customHeight="1" x14ac:dyDescent="0.15">
      <c r="C51" s="162"/>
      <c r="D51" s="162"/>
      <c r="E51" s="159">
        <f t="shared" ca="1" si="1"/>
        <v>1973</v>
      </c>
      <c r="F51" s="159">
        <f t="shared" ca="1" si="3"/>
        <v>1975</v>
      </c>
      <c r="G51" s="162"/>
      <c r="H51" s="162"/>
      <c r="I51" s="162"/>
      <c r="J51" s="162">
        <v>50</v>
      </c>
      <c r="K51" s="162">
        <v>49</v>
      </c>
      <c r="L51" s="163"/>
    </row>
    <row r="52" spans="3:12" ht="18.75" customHeight="1" x14ac:dyDescent="0.15">
      <c r="C52" s="162"/>
      <c r="D52" s="162"/>
      <c r="E52" s="159">
        <f t="shared" ca="1" si="1"/>
        <v>1972</v>
      </c>
      <c r="F52" s="159">
        <f t="shared" ca="1" si="3"/>
        <v>1974</v>
      </c>
      <c r="G52" s="162"/>
      <c r="H52" s="162"/>
      <c r="I52" s="162"/>
      <c r="J52" s="162">
        <v>51</v>
      </c>
      <c r="K52" s="162">
        <v>50</v>
      </c>
      <c r="L52" s="163"/>
    </row>
    <row r="53" spans="3:12" ht="18.75" customHeight="1" x14ac:dyDescent="0.15">
      <c r="C53" s="162"/>
      <c r="D53" s="162"/>
      <c r="E53" s="159">
        <f t="shared" ca="1" si="1"/>
        <v>1971</v>
      </c>
      <c r="F53" s="159">
        <f t="shared" ca="1" si="3"/>
        <v>1973</v>
      </c>
      <c r="G53" s="162"/>
      <c r="H53" s="162"/>
      <c r="I53" s="162"/>
      <c r="J53" s="162">
        <v>52</v>
      </c>
      <c r="K53" s="162">
        <v>51</v>
      </c>
      <c r="L53" s="163"/>
    </row>
    <row r="54" spans="3:12" ht="18.75" customHeight="1" x14ac:dyDescent="0.15">
      <c r="C54" s="162"/>
      <c r="D54" s="162"/>
      <c r="E54" s="159">
        <f t="shared" ca="1" si="1"/>
        <v>1970</v>
      </c>
      <c r="F54" s="159">
        <f t="shared" ca="1" si="3"/>
        <v>1972</v>
      </c>
      <c r="G54" s="162"/>
      <c r="H54" s="162"/>
      <c r="I54" s="162"/>
      <c r="J54" s="162">
        <v>53</v>
      </c>
      <c r="K54" s="162">
        <v>52</v>
      </c>
      <c r="L54" s="163"/>
    </row>
    <row r="55" spans="3:12" ht="18.75" customHeight="1" x14ac:dyDescent="0.15">
      <c r="C55" s="162"/>
      <c r="D55" s="162"/>
      <c r="E55" s="159">
        <f t="shared" ca="1" si="1"/>
        <v>1969</v>
      </c>
      <c r="F55" s="159">
        <f t="shared" ca="1" si="3"/>
        <v>1971</v>
      </c>
      <c r="G55" s="162"/>
      <c r="H55" s="162"/>
      <c r="I55" s="162"/>
      <c r="J55" s="162">
        <v>54</v>
      </c>
      <c r="K55" s="162">
        <v>53</v>
      </c>
      <c r="L55" s="163"/>
    </row>
    <row r="56" spans="3:12" ht="18.75" customHeight="1" x14ac:dyDescent="0.15">
      <c r="C56" s="162"/>
      <c r="D56" s="162"/>
      <c r="E56" s="159">
        <f t="shared" ca="1" si="1"/>
        <v>1968</v>
      </c>
      <c r="F56" s="159"/>
      <c r="G56" s="162"/>
      <c r="H56" s="162"/>
      <c r="I56" s="162"/>
      <c r="J56" s="162">
        <v>55</v>
      </c>
      <c r="K56" s="162">
        <v>54</v>
      </c>
      <c r="L56" s="163"/>
    </row>
    <row r="57" spans="3:12" ht="18.75" customHeight="1" x14ac:dyDescent="0.15">
      <c r="C57" s="162"/>
      <c r="D57" s="162"/>
      <c r="E57" s="159">
        <f t="shared" ca="1" si="1"/>
        <v>1967</v>
      </c>
      <c r="F57" s="159"/>
      <c r="G57" s="162"/>
      <c r="H57" s="162"/>
      <c r="I57" s="162"/>
      <c r="J57" s="162">
        <v>56</v>
      </c>
      <c r="K57" s="162">
        <v>55</v>
      </c>
      <c r="L57" s="163"/>
    </row>
    <row r="58" spans="3:12" ht="18.75" customHeight="1" x14ac:dyDescent="0.15">
      <c r="C58" s="162"/>
      <c r="D58" s="162"/>
      <c r="E58" s="159">
        <f t="shared" ca="1" si="1"/>
        <v>1966</v>
      </c>
      <c r="F58" s="159"/>
      <c r="G58" s="162"/>
      <c r="H58" s="162"/>
      <c r="I58" s="162"/>
      <c r="J58" s="162">
        <v>57</v>
      </c>
      <c r="K58" s="162">
        <v>56</v>
      </c>
      <c r="L58" s="163"/>
    </row>
    <row r="59" spans="3:12" ht="18.75" customHeight="1" x14ac:dyDescent="0.15">
      <c r="C59" s="162"/>
      <c r="D59" s="162"/>
      <c r="E59" s="159">
        <f t="shared" ca="1" si="1"/>
        <v>1965</v>
      </c>
      <c r="F59" s="159"/>
      <c r="G59" s="162"/>
      <c r="H59" s="162"/>
      <c r="I59" s="162"/>
      <c r="J59" s="162">
        <v>58</v>
      </c>
      <c r="K59" s="162">
        <v>57</v>
      </c>
      <c r="L59" s="163"/>
    </row>
    <row r="60" spans="3:12" ht="18.75" customHeight="1" x14ac:dyDescent="0.15">
      <c r="C60" s="162"/>
      <c r="D60" s="162"/>
      <c r="E60" s="159">
        <f t="shared" ca="1" si="1"/>
        <v>1964</v>
      </c>
      <c r="F60" s="159"/>
      <c r="G60" s="162"/>
      <c r="H60" s="162"/>
      <c r="I60" s="162"/>
      <c r="J60" s="162">
        <v>59</v>
      </c>
      <c r="K60" s="162">
        <v>58</v>
      </c>
      <c r="L60" s="163"/>
    </row>
    <row r="61" spans="3:12" ht="18.75" customHeight="1" x14ac:dyDescent="0.15">
      <c r="C61" s="162"/>
      <c r="D61" s="162"/>
      <c r="E61" s="159">
        <f t="shared" ca="1" si="1"/>
        <v>1963</v>
      </c>
      <c r="F61" s="159"/>
      <c r="G61" s="162"/>
      <c r="H61" s="162"/>
      <c r="I61" s="162"/>
      <c r="J61" s="162">
        <v>60</v>
      </c>
      <c r="K61" s="162">
        <v>59</v>
      </c>
      <c r="L61" s="163"/>
    </row>
    <row r="62" spans="3:12" x14ac:dyDescent="0.15">
      <c r="C62" s="163"/>
      <c r="D62" s="163"/>
      <c r="E62" s="159">
        <f t="shared" ca="1" si="1"/>
        <v>1962</v>
      </c>
      <c r="F62" s="159"/>
      <c r="G62" s="163"/>
      <c r="H62" s="163"/>
      <c r="I62" s="162"/>
      <c r="J62" s="163"/>
      <c r="K62" s="163"/>
      <c r="L62" s="163"/>
    </row>
    <row r="63" spans="3:12" x14ac:dyDescent="0.15">
      <c r="C63" s="163"/>
      <c r="D63" s="163"/>
      <c r="E63" s="159">
        <f t="shared" ca="1" si="1"/>
        <v>1961</v>
      </c>
      <c r="F63" s="159"/>
      <c r="G63" s="163"/>
      <c r="H63" s="163"/>
      <c r="I63" s="163"/>
      <c r="J63" s="163"/>
      <c r="K63" s="163"/>
      <c r="L63" s="163"/>
    </row>
    <row r="64" spans="3:12" x14ac:dyDescent="0.15">
      <c r="C64" s="163"/>
      <c r="D64" s="163"/>
      <c r="E64" s="159">
        <f t="shared" ca="1" si="1"/>
        <v>1960</v>
      </c>
      <c r="F64" s="159"/>
      <c r="G64" s="163"/>
      <c r="H64" s="163"/>
      <c r="I64" s="163"/>
      <c r="J64" s="163"/>
      <c r="K64" s="163"/>
      <c r="L64" s="163"/>
    </row>
    <row r="65" spans="3:12" x14ac:dyDescent="0.15">
      <c r="C65" s="163"/>
      <c r="D65" s="163"/>
      <c r="E65" s="159">
        <f t="shared" ca="1" si="1"/>
        <v>1959</v>
      </c>
      <c r="F65" s="159"/>
      <c r="G65" s="163"/>
      <c r="H65" s="163"/>
      <c r="I65" s="163"/>
      <c r="J65" s="163"/>
      <c r="K65" s="163"/>
      <c r="L65" s="163"/>
    </row>
    <row r="66" spans="3:12" x14ac:dyDescent="0.15">
      <c r="C66" s="163"/>
      <c r="D66" s="163"/>
      <c r="E66" s="159">
        <f t="shared" ca="1" si="1"/>
        <v>1958</v>
      </c>
      <c r="F66" s="159"/>
      <c r="G66" s="163"/>
      <c r="H66" s="163"/>
      <c r="I66" s="163"/>
      <c r="J66" s="163"/>
      <c r="K66" s="163"/>
      <c r="L66" s="163"/>
    </row>
    <row r="67" spans="3:12" x14ac:dyDescent="0.15">
      <c r="C67" s="163"/>
      <c r="D67" s="163"/>
      <c r="E67" s="159">
        <f t="shared" ca="1" si="1"/>
        <v>1957</v>
      </c>
      <c r="F67" s="159"/>
      <c r="G67" s="163"/>
      <c r="H67" s="163"/>
      <c r="I67" s="163"/>
      <c r="J67" s="163"/>
      <c r="K67" s="163"/>
      <c r="L67" s="163"/>
    </row>
    <row r="68" spans="3:12" x14ac:dyDescent="0.15">
      <c r="C68" s="163"/>
      <c r="D68" s="163"/>
      <c r="E68" s="159">
        <f t="shared" ref="E68:E108" ca="1" si="4">E67-1</f>
        <v>1956</v>
      </c>
      <c r="F68" s="159"/>
      <c r="G68" s="163"/>
      <c r="H68" s="163"/>
      <c r="I68" s="163"/>
      <c r="J68" s="163"/>
      <c r="K68" s="163"/>
      <c r="L68" s="163"/>
    </row>
    <row r="69" spans="3:12" x14ac:dyDescent="0.15">
      <c r="C69" s="163"/>
      <c r="D69" s="163"/>
      <c r="E69" s="159">
        <f t="shared" ca="1" si="4"/>
        <v>1955</v>
      </c>
      <c r="F69" s="159"/>
      <c r="G69" s="163"/>
      <c r="H69" s="163"/>
      <c r="I69" s="163"/>
      <c r="J69" s="163"/>
      <c r="K69" s="163"/>
      <c r="L69" s="163"/>
    </row>
    <row r="70" spans="3:12" x14ac:dyDescent="0.15">
      <c r="C70" s="163"/>
      <c r="D70" s="163"/>
      <c r="E70" s="159">
        <f t="shared" ca="1" si="4"/>
        <v>1954</v>
      </c>
      <c r="F70" s="159"/>
      <c r="G70" s="163"/>
      <c r="H70" s="163"/>
      <c r="I70" s="163"/>
      <c r="J70" s="163"/>
      <c r="K70" s="163"/>
      <c r="L70" s="163"/>
    </row>
    <row r="71" spans="3:12" x14ac:dyDescent="0.15">
      <c r="C71" s="163"/>
      <c r="D71" s="163"/>
      <c r="E71" s="159">
        <f t="shared" ca="1" si="4"/>
        <v>1953</v>
      </c>
      <c r="F71" s="159"/>
      <c r="G71" s="163"/>
      <c r="H71" s="163"/>
      <c r="I71" s="163"/>
      <c r="J71" s="163"/>
      <c r="K71" s="163"/>
      <c r="L71" s="163"/>
    </row>
    <row r="72" spans="3:12" x14ac:dyDescent="0.15">
      <c r="C72" s="163"/>
      <c r="D72" s="163"/>
      <c r="E72" s="159">
        <f t="shared" ca="1" si="4"/>
        <v>1952</v>
      </c>
      <c r="F72" s="159"/>
      <c r="G72" s="163"/>
      <c r="H72" s="163"/>
      <c r="I72" s="163"/>
      <c r="J72" s="163"/>
      <c r="K72" s="163"/>
      <c r="L72" s="163"/>
    </row>
    <row r="73" spans="3:12" x14ac:dyDescent="0.15">
      <c r="C73" s="163"/>
      <c r="D73" s="163"/>
      <c r="E73" s="159">
        <f t="shared" ca="1" si="4"/>
        <v>1951</v>
      </c>
      <c r="F73" s="159"/>
      <c r="G73" s="163"/>
      <c r="H73" s="163"/>
      <c r="I73" s="163"/>
      <c r="J73" s="163"/>
      <c r="K73" s="163"/>
      <c r="L73" s="163"/>
    </row>
    <row r="74" spans="3:12" x14ac:dyDescent="0.15">
      <c r="C74" s="163"/>
      <c r="D74" s="163"/>
      <c r="E74" s="159">
        <f t="shared" ca="1" si="4"/>
        <v>1950</v>
      </c>
      <c r="F74" s="159"/>
      <c r="G74" s="163"/>
      <c r="H74" s="163"/>
      <c r="I74" s="163"/>
      <c r="J74" s="163"/>
      <c r="K74" s="163"/>
      <c r="L74" s="163"/>
    </row>
    <row r="75" spans="3:12" x14ac:dyDescent="0.15">
      <c r="C75" s="163"/>
      <c r="D75" s="163"/>
      <c r="E75" s="159">
        <f t="shared" ca="1" si="4"/>
        <v>1949</v>
      </c>
      <c r="F75" s="159"/>
      <c r="G75" s="163"/>
      <c r="H75" s="163"/>
      <c r="I75" s="163"/>
      <c r="J75" s="163"/>
      <c r="K75" s="163"/>
      <c r="L75" s="163"/>
    </row>
    <row r="76" spans="3:12" x14ac:dyDescent="0.15">
      <c r="C76" s="163"/>
      <c r="D76" s="163"/>
      <c r="E76" s="159">
        <f t="shared" ca="1" si="4"/>
        <v>1948</v>
      </c>
      <c r="F76" s="159"/>
      <c r="G76" s="163"/>
      <c r="H76" s="163"/>
      <c r="I76" s="163"/>
      <c r="J76" s="163"/>
      <c r="K76" s="163"/>
      <c r="L76" s="163"/>
    </row>
    <row r="77" spans="3:12" x14ac:dyDescent="0.15">
      <c r="C77" s="163"/>
      <c r="D77" s="163"/>
      <c r="E77" s="159">
        <f t="shared" ca="1" si="4"/>
        <v>1947</v>
      </c>
      <c r="F77" s="159"/>
      <c r="G77" s="163"/>
      <c r="H77" s="163"/>
      <c r="I77" s="163"/>
      <c r="J77" s="163"/>
      <c r="K77" s="163"/>
      <c r="L77" s="163"/>
    </row>
    <row r="78" spans="3:12" x14ac:dyDescent="0.15">
      <c r="C78" s="163"/>
      <c r="D78" s="163"/>
      <c r="E78" s="159">
        <f t="shared" ca="1" si="4"/>
        <v>1946</v>
      </c>
      <c r="F78" s="159"/>
      <c r="G78" s="163"/>
      <c r="H78" s="163"/>
      <c r="I78" s="163"/>
      <c r="J78" s="163"/>
      <c r="K78" s="163"/>
      <c r="L78" s="163"/>
    </row>
    <row r="79" spans="3:12" x14ac:dyDescent="0.15">
      <c r="C79" s="163"/>
      <c r="D79" s="163"/>
      <c r="E79" s="159">
        <f t="shared" ca="1" si="4"/>
        <v>1945</v>
      </c>
      <c r="F79" s="159"/>
      <c r="G79" s="163"/>
      <c r="H79" s="163"/>
      <c r="I79" s="163"/>
      <c r="J79" s="163"/>
      <c r="K79" s="163"/>
      <c r="L79" s="163"/>
    </row>
    <row r="80" spans="3:12" x14ac:dyDescent="0.15">
      <c r="C80" s="163"/>
      <c r="D80" s="163"/>
      <c r="E80" s="159">
        <f t="shared" ca="1" si="4"/>
        <v>1944</v>
      </c>
      <c r="F80" s="159"/>
      <c r="G80" s="163"/>
      <c r="H80" s="163"/>
      <c r="I80" s="163"/>
      <c r="J80" s="163"/>
      <c r="K80" s="163"/>
      <c r="L80" s="163"/>
    </row>
    <row r="81" spans="3:12" x14ac:dyDescent="0.15">
      <c r="C81" s="163"/>
      <c r="D81" s="163"/>
      <c r="E81" s="159">
        <f t="shared" ca="1" si="4"/>
        <v>1943</v>
      </c>
      <c r="F81" s="159"/>
      <c r="G81" s="163"/>
      <c r="H81" s="163"/>
      <c r="I81" s="163"/>
      <c r="J81" s="163"/>
      <c r="K81" s="163"/>
      <c r="L81" s="163"/>
    </row>
    <row r="82" spans="3:12" x14ac:dyDescent="0.15">
      <c r="C82" s="163"/>
      <c r="D82" s="163"/>
      <c r="E82" s="159">
        <f t="shared" ca="1" si="4"/>
        <v>1942</v>
      </c>
      <c r="F82" s="159"/>
      <c r="G82" s="163"/>
      <c r="H82" s="163"/>
      <c r="I82" s="163"/>
      <c r="J82" s="163"/>
      <c r="K82" s="163"/>
      <c r="L82" s="163"/>
    </row>
    <row r="83" spans="3:12" x14ac:dyDescent="0.15">
      <c r="C83" s="163"/>
      <c r="D83" s="163"/>
      <c r="E83" s="159">
        <f t="shared" ca="1" si="4"/>
        <v>1941</v>
      </c>
      <c r="F83" s="159"/>
      <c r="G83" s="163"/>
      <c r="H83" s="163"/>
      <c r="I83" s="163"/>
      <c r="J83" s="163"/>
      <c r="K83" s="163"/>
      <c r="L83" s="163"/>
    </row>
    <row r="84" spans="3:12" x14ac:dyDescent="0.15">
      <c r="C84" s="163"/>
      <c r="D84" s="163"/>
      <c r="E84" s="159">
        <f t="shared" ca="1" si="4"/>
        <v>1940</v>
      </c>
      <c r="F84" s="159"/>
      <c r="G84" s="163"/>
      <c r="H84" s="163"/>
      <c r="I84" s="163"/>
      <c r="J84" s="163"/>
      <c r="K84" s="163"/>
      <c r="L84" s="163"/>
    </row>
    <row r="85" spans="3:12" x14ac:dyDescent="0.15">
      <c r="C85" s="163"/>
      <c r="D85" s="163"/>
      <c r="E85" s="159">
        <f t="shared" ca="1" si="4"/>
        <v>1939</v>
      </c>
      <c r="F85" s="159"/>
      <c r="G85" s="163"/>
      <c r="H85" s="163"/>
      <c r="I85" s="163"/>
      <c r="J85" s="163"/>
      <c r="K85" s="163"/>
      <c r="L85" s="163"/>
    </row>
    <row r="86" spans="3:12" x14ac:dyDescent="0.15">
      <c r="C86" s="163"/>
      <c r="D86" s="163"/>
      <c r="E86" s="159">
        <f t="shared" ca="1" si="4"/>
        <v>1938</v>
      </c>
      <c r="F86" s="159"/>
      <c r="G86" s="163"/>
      <c r="H86" s="163"/>
      <c r="I86" s="163"/>
      <c r="J86" s="163"/>
      <c r="K86" s="163"/>
      <c r="L86" s="163"/>
    </row>
    <row r="87" spans="3:12" x14ac:dyDescent="0.15">
      <c r="C87" s="163"/>
      <c r="D87" s="163"/>
      <c r="E87" s="159">
        <f t="shared" ca="1" si="4"/>
        <v>1937</v>
      </c>
      <c r="F87" s="159"/>
      <c r="G87" s="163"/>
      <c r="H87" s="163"/>
      <c r="I87" s="163"/>
      <c r="J87" s="163"/>
      <c r="K87" s="163"/>
      <c r="L87" s="163"/>
    </row>
    <row r="88" spans="3:12" x14ac:dyDescent="0.15">
      <c r="C88" s="163"/>
      <c r="D88" s="163"/>
      <c r="E88" s="159">
        <f t="shared" ca="1" si="4"/>
        <v>1936</v>
      </c>
      <c r="F88" s="159"/>
      <c r="G88" s="163"/>
      <c r="H88" s="163"/>
      <c r="I88" s="163"/>
      <c r="J88" s="163"/>
      <c r="K88" s="163"/>
      <c r="L88" s="163"/>
    </row>
    <row r="89" spans="3:12" x14ac:dyDescent="0.15">
      <c r="C89" s="163"/>
      <c r="D89" s="163"/>
      <c r="E89" s="159">
        <f t="shared" ca="1" si="4"/>
        <v>1935</v>
      </c>
      <c r="F89" s="159"/>
      <c r="G89" s="163"/>
      <c r="H89" s="163"/>
      <c r="I89" s="163"/>
      <c r="J89" s="163"/>
      <c r="K89" s="163"/>
      <c r="L89" s="163"/>
    </row>
    <row r="90" spans="3:12" x14ac:dyDescent="0.15">
      <c r="C90" s="163"/>
      <c r="D90" s="163"/>
      <c r="E90" s="159">
        <f t="shared" ca="1" si="4"/>
        <v>1934</v>
      </c>
      <c r="F90" s="159"/>
      <c r="G90" s="163"/>
      <c r="H90" s="163"/>
      <c r="I90" s="163"/>
      <c r="J90" s="163"/>
      <c r="K90" s="163"/>
      <c r="L90" s="163"/>
    </row>
    <row r="91" spans="3:12" x14ac:dyDescent="0.15">
      <c r="C91" s="163"/>
      <c r="D91" s="163"/>
      <c r="E91" s="159">
        <f t="shared" ca="1" si="4"/>
        <v>1933</v>
      </c>
      <c r="F91" s="159"/>
      <c r="G91" s="163"/>
      <c r="H91" s="163"/>
      <c r="I91" s="163"/>
      <c r="J91" s="163"/>
      <c r="K91" s="163"/>
      <c r="L91" s="163"/>
    </row>
    <row r="92" spans="3:12" x14ac:dyDescent="0.15">
      <c r="C92" s="163"/>
      <c r="D92" s="163"/>
      <c r="E92" s="159">
        <f t="shared" ca="1" si="4"/>
        <v>1932</v>
      </c>
      <c r="F92" s="159"/>
      <c r="G92" s="163"/>
      <c r="H92" s="163"/>
      <c r="I92" s="163"/>
      <c r="J92" s="163"/>
      <c r="K92" s="163"/>
      <c r="L92" s="163"/>
    </row>
    <row r="93" spans="3:12" x14ac:dyDescent="0.15">
      <c r="C93" s="163"/>
      <c r="D93" s="163"/>
      <c r="E93" s="159">
        <f t="shared" ca="1" si="4"/>
        <v>1931</v>
      </c>
      <c r="F93" s="159"/>
      <c r="G93" s="163"/>
      <c r="H93" s="163"/>
      <c r="I93" s="163"/>
      <c r="J93" s="163"/>
      <c r="K93" s="163"/>
      <c r="L93" s="163"/>
    </row>
    <row r="94" spans="3:12" x14ac:dyDescent="0.15">
      <c r="C94" s="163"/>
      <c r="D94" s="163"/>
      <c r="E94" s="159">
        <f t="shared" ca="1" si="4"/>
        <v>1930</v>
      </c>
      <c r="F94" s="159"/>
      <c r="G94" s="163"/>
      <c r="H94" s="163"/>
      <c r="I94" s="163"/>
      <c r="J94" s="163"/>
      <c r="K94" s="163"/>
      <c r="L94" s="163"/>
    </row>
    <row r="95" spans="3:12" x14ac:dyDescent="0.15">
      <c r="C95" s="163"/>
      <c r="D95" s="163"/>
      <c r="E95" s="159">
        <f t="shared" ca="1" si="4"/>
        <v>1929</v>
      </c>
      <c r="F95" s="159"/>
      <c r="G95" s="163"/>
      <c r="H95" s="163"/>
      <c r="I95" s="163"/>
      <c r="J95" s="163"/>
      <c r="K95" s="163"/>
      <c r="L95" s="163"/>
    </row>
    <row r="96" spans="3:12" x14ac:dyDescent="0.15">
      <c r="C96" s="163"/>
      <c r="D96" s="163"/>
      <c r="E96" s="159">
        <f t="shared" ca="1" si="4"/>
        <v>1928</v>
      </c>
      <c r="F96" s="159"/>
      <c r="G96" s="163"/>
      <c r="H96" s="163"/>
      <c r="I96" s="163"/>
      <c r="J96" s="163"/>
      <c r="K96" s="163"/>
      <c r="L96" s="163"/>
    </row>
    <row r="97" spans="3:12" x14ac:dyDescent="0.15">
      <c r="C97" s="163"/>
      <c r="D97" s="163"/>
      <c r="E97" s="159">
        <f t="shared" ca="1" si="4"/>
        <v>1927</v>
      </c>
      <c r="F97" s="159"/>
      <c r="G97" s="163"/>
      <c r="H97" s="163"/>
      <c r="I97" s="163"/>
      <c r="J97" s="163"/>
      <c r="K97" s="163"/>
      <c r="L97" s="163"/>
    </row>
    <row r="98" spans="3:12" x14ac:dyDescent="0.15">
      <c r="C98" s="163"/>
      <c r="D98" s="163"/>
      <c r="E98" s="159">
        <f t="shared" ca="1" si="4"/>
        <v>1926</v>
      </c>
      <c r="F98" s="159"/>
      <c r="G98" s="163"/>
      <c r="H98" s="163"/>
      <c r="I98" s="163"/>
      <c r="J98" s="163"/>
      <c r="K98" s="163"/>
      <c r="L98" s="163"/>
    </row>
    <row r="99" spans="3:12" x14ac:dyDescent="0.15">
      <c r="C99" s="163"/>
      <c r="D99" s="163"/>
      <c r="E99" s="159">
        <f t="shared" ca="1" si="4"/>
        <v>1925</v>
      </c>
      <c r="F99" s="159"/>
      <c r="G99" s="163"/>
      <c r="H99" s="163"/>
      <c r="I99" s="163"/>
      <c r="J99" s="163"/>
      <c r="K99" s="163"/>
      <c r="L99" s="163"/>
    </row>
    <row r="100" spans="3:12" x14ac:dyDescent="0.15">
      <c r="C100" s="163"/>
      <c r="D100" s="163"/>
      <c r="E100" s="159">
        <f t="shared" ca="1" si="4"/>
        <v>1924</v>
      </c>
      <c r="F100" s="159"/>
      <c r="G100" s="163"/>
      <c r="H100" s="163"/>
      <c r="I100" s="163"/>
      <c r="J100" s="163"/>
      <c r="K100" s="163"/>
      <c r="L100" s="163"/>
    </row>
    <row r="101" spans="3:12" x14ac:dyDescent="0.15">
      <c r="C101" s="163"/>
      <c r="D101" s="163"/>
      <c r="E101" s="159">
        <f t="shared" ca="1" si="4"/>
        <v>1923</v>
      </c>
      <c r="F101" s="159"/>
      <c r="G101" s="163"/>
      <c r="H101" s="163"/>
      <c r="I101" s="163"/>
      <c r="J101" s="163"/>
      <c r="K101" s="163"/>
      <c r="L101" s="163"/>
    </row>
    <row r="102" spans="3:12" x14ac:dyDescent="0.15">
      <c r="C102" s="163"/>
      <c r="D102" s="163"/>
      <c r="E102" s="159">
        <f t="shared" ca="1" si="4"/>
        <v>1922</v>
      </c>
      <c r="F102" s="159"/>
      <c r="G102" s="163"/>
      <c r="H102" s="163"/>
      <c r="I102" s="163"/>
      <c r="J102" s="163"/>
      <c r="K102" s="163"/>
      <c r="L102" s="163"/>
    </row>
    <row r="103" spans="3:12" x14ac:dyDescent="0.15">
      <c r="E103" s="159">
        <f t="shared" ca="1" si="4"/>
        <v>1921</v>
      </c>
      <c r="F103" s="164"/>
    </row>
    <row r="104" spans="3:12" x14ac:dyDescent="0.15">
      <c r="E104" s="159">
        <f t="shared" ca="1" si="4"/>
        <v>1920</v>
      </c>
      <c r="F104" s="164"/>
    </row>
    <row r="105" spans="3:12" x14ac:dyDescent="0.15">
      <c r="E105" s="159">
        <f t="shared" ca="1" si="4"/>
        <v>1919</v>
      </c>
      <c r="F105" s="164"/>
    </row>
    <row r="106" spans="3:12" x14ac:dyDescent="0.15">
      <c r="E106" s="159">
        <f t="shared" ca="1" si="4"/>
        <v>1918</v>
      </c>
      <c r="F106" s="164"/>
    </row>
    <row r="107" spans="3:12" x14ac:dyDescent="0.15">
      <c r="E107" s="159">
        <f t="shared" ca="1" si="4"/>
        <v>1917</v>
      </c>
      <c r="F107" s="164"/>
    </row>
    <row r="108" spans="3:12" x14ac:dyDescent="0.15">
      <c r="E108" s="159">
        <f t="shared" ca="1" si="4"/>
        <v>1916</v>
      </c>
      <c r="F108" s="164"/>
    </row>
    <row r="109" spans="3:12" x14ac:dyDescent="0.15">
      <c r="E109" s="11"/>
      <c r="F109" s="11"/>
    </row>
    <row r="110" spans="3:12" x14ac:dyDescent="0.15">
      <c r="E110" s="11"/>
      <c r="F110" s="11"/>
    </row>
    <row r="111" spans="3:12" x14ac:dyDescent="0.15">
      <c r="E111" s="11"/>
      <c r="F111" s="11"/>
    </row>
    <row r="112" spans="3:12" x14ac:dyDescent="0.15">
      <c r="E112" s="11"/>
      <c r="F112" s="11"/>
    </row>
    <row r="113" spans="5:6" x14ac:dyDescent="0.15">
      <c r="E113" s="11"/>
      <c r="F113" s="11"/>
    </row>
    <row r="114" spans="5:6" x14ac:dyDescent="0.15">
      <c r="E114" s="11"/>
      <c r="F114" s="11"/>
    </row>
    <row r="115" spans="5:6" x14ac:dyDescent="0.15">
      <c r="E115" s="11"/>
      <c r="F115" s="11"/>
    </row>
    <row r="116" spans="5:6" x14ac:dyDescent="0.15">
      <c r="E116" s="11"/>
      <c r="F116" s="11"/>
    </row>
    <row r="117" spans="5:6" x14ac:dyDescent="0.15">
      <c r="E117" s="11"/>
      <c r="F117" s="11"/>
    </row>
    <row r="118" spans="5:6" x14ac:dyDescent="0.15">
      <c r="E118" s="11"/>
      <c r="F118" s="11"/>
    </row>
    <row r="119" spans="5:6" x14ac:dyDescent="0.15">
      <c r="E119" s="11"/>
      <c r="F119" s="11"/>
    </row>
    <row r="120" spans="5:6" x14ac:dyDescent="0.15">
      <c r="E120" s="11"/>
      <c r="F120" s="11"/>
    </row>
    <row r="121" spans="5:6" x14ac:dyDescent="0.15">
      <c r="E121" s="11"/>
      <c r="F121" s="11"/>
    </row>
    <row r="122" spans="5:6" x14ac:dyDescent="0.15">
      <c r="E122" s="11"/>
      <c r="F122" s="11"/>
    </row>
    <row r="123" spans="5:6" x14ac:dyDescent="0.15">
      <c r="E123" s="11"/>
      <c r="F123" s="11"/>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E5B0A-0297-4B19-A004-F6130A6A5E4B}">
  <sheetPr>
    <pageSetUpPr fitToPage="1"/>
  </sheetPr>
  <dimension ref="A1:E40"/>
  <sheetViews>
    <sheetView view="pageBreakPreview" zoomScaleNormal="100" zoomScaleSheetLayoutView="100" workbookViewId="0">
      <pane ySplit="1" topLeftCell="A2" activePane="bottomLeft" state="frozen"/>
      <selection activeCell="K31" sqref="K31:L31"/>
      <selection pane="bottomLeft" activeCell="K31" sqref="K31:L31"/>
    </sheetView>
  </sheetViews>
  <sheetFormatPr defaultColWidth="8.75" defaultRowHeight="12" x14ac:dyDescent="0.15"/>
  <cols>
    <col min="1" max="1" width="2.625" style="8" customWidth="1"/>
    <col min="2" max="2" width="11.125" style="8" customWidth="1"/>
    <col min="3" max="3" width="4.625" style="8" customWidth="1"/>
    <col min="4" max="4" width="8.125" style="8" customWidth="1"/>
    <col min="5" max="5" width="63.375" style="8" customWidth="1"/>
    <col min="6" max="16384" width="8.75" style="8"/>
  </cols>
  <sheetData>
    <row r="1" spans="1:5" ht="17.25" x14ac:dyDescent="0.15">
      <c r="A1" s="195" t="s">
        <v>56</v>
      </c>
      <c r="B1" s="430" t="s">
        <v>128</v>
      </c>
      <c r="C1" s="430"/>
      <c r="D1" s="430"/>
      <c r="E1" s="430"/>
    </row>
    <row r="2" spans="1:5" x14ac:dyDescent="0.15">
      <c r="A2" s="179"/>
      <c r="B2" s="179"/>
      <c r="C2" s="179"/>
      <c r="D2" s="179"/>
      <c r="E2" s="179"/>
    </row>
    <row r="3" spans="1:5" x14ac:dyDescent="0.15">
      <c r="A3" s="180" t="s">
        <v>160</v>
      </c>
      <c r="B3" s="181"/>
      <c r="C3" s="180"/>
      <c r="D3" s="180"/>
      <c r="E3" s="181"/>
    </row>
    <row r="4" spans="1:5" ht="13.5" customHeight="1" x14ac:dyDescent="0.15">
      <c r="A4" s="182"/>
      <c r="B4" s="184" t="s">
        <v>57</v>
      </c>
      <c r="C4" s="185"/>
      <c r="D4" s="186"/>
      <c r="E4" s="187" t="s">
        <v>153</v>
      </c>
    </row>
    <row r="5" spans="1:5" ht="26.25" customHeight="1" x14ac:dyDescent="0.15">
      <c r="A5" s="182"/>
      <c r="B5" s="184" t="s">
        <v>78</v>
      </c>
      <c r="C5" s="185"/>
      <c r="D5" s="186"/>
      <c r="E5" s="187" t="s">
        <v>164</v>
      </c>
    </row>
    <row r="6" spans="1:5" ht="24" customHeight="1" x14ac:dyDescent="0.15">
      <c r="A6" s="182"/>
      <c r="B6" s="187" t="s">
        <v>13</v>
      </c>
      <c r="C6" s="185"/>
      <c r="D6" s="186"/>
      <c r="E6" s="187" t="s">
        <v>165</v>
      </c>
    </row>
    <row r="7" spans="1:5" ht="27" customHeight="1" x14ac:dyDescent="0.15">
      <c r="A7" s="182"/>
      <c r="B7" s="187" t="s">
        <v>14</v>
      </c>
      <c r="C7" s="185"/>
      <c r="D7" s="186"/>
      <c r="E7" s="187" t="s">
        <v>154</v>
      </c>
    </row>
    <row r="8" spans="1:5" ht="15" customHeight="1" x14ac:dyDescent="0.15">
      <c r="A8" s="182"/>
      <c r="B8" s="187" t="s">
        <v>58</v>
      </c>
      <c r="C8" s="188"/>
      <c r="D8" s="186"/>
      <c r="E8" s="187" t="s">
        <v>129</v>
      </c>
    </row>
    <row r="9" spans="1:5" ht="26.25" customHeight="1" x14ac:dyDescent="0.15">
      <c r="A9" s="182"/>
      <c r="B9" s="187" t="s">
        <v>130</v>
      </c>
      <c r="C9" s="185"/>
      <c r="D9" s="186"/>
      <c r="E9" s="187" t="s">
        <v>149</v>
      </c>
    </row>
    <row r="10" spans="1:5" x14ac:dyDescent="0.15">
      <c r="A10" s="182"/>
      <c r="B10" s="189"/>
      <c r="C10" s="182"/>
      <c r="D10" s="182"/>
      <c r="E10" s="182"/>
    </row>
    <row r="11" spans="1:5" x14ac:dyDescent="0.15">
      <c r="A11" s="180" t="s">
        <v>131</v>
      </c>
      <c r="B11" s="181"/>
      <c r="C11" s="181"/>
      <c r="D11" s="181"/>
      <c r="E11" s="181"/>
    </row>
    <row r="12" spans="1:5" ht="34.5" customHeight="1" x14ac:dyDescent="0.15">
      <c r="A12" s="183"/>
      <c r="B12" s="193" t="s">
        <v>31</v>
      </c>
      <c r="C12" s="429" t="s">
        <v>4</v>
      </c>
      <c r="D12" s="429"/>
      <c r="E12" s="194" t="s">
        <v>155</v>
      </c>
    </row>
    <row r="13" spans="1:5" x14ac:dyDescent="0.15">
      <c r="A13" s="182"/>
      <c r="B13" s="189"/>
      <c r="C13" s="182"/>
      <c r="D13" s="182"/>
      <c r="E13" s="182"/>
    </row>
    <row r="14" spans="1:5" x14ac:dyDescent="0.15">
      <c r="A14" s="180" t="s">
        <v>59</v>
      </c>
      <c r="B14" s="181"/>
      <c r="C14" s="181"/>
      <c r="D14" s="181"/>
      <c r="E14" s="181"/>
    </row>
    <row r="15" spans="1:5" ht="15" customHeight="1" x14ac:dyDescent="0.15">
      <c r="A15" s="183"/>
      <c r="B15" s="431" t="s">
        <v>32</v>
      </c>
      <c r="C15" s="433" t="s">
        <v>79</v>
      </c>
      <c r="D15" s="433"/>
      <c r="E15" s="194" t="s">
        <v>132</v>
      </c>
    </row>
    <row r="16" spans="1:5" ht="13.5" customHeight="1" x14ac:dyDescent="0.15">
      <c r="A16" s="182"/>
      <c r="B16" s="432"/>
      <c r="C16" s="433" t="s">
        <v>19</v>
      </c>
      <c r="D16" s="433"/>
      <c r="E16" s="194" t="s">
        <v>156</v>
      </c>
    </row>
    <row r="17" spans="1:5" ht="15" customHeight="1" x14ac:dyDescent="0.15">
      <c r="A17" s="182"/>
      <c r="B17" s="194" t="s">
        <v>60</v>
      </c>
      <c r="C17" s="429" t="s">
        <v>80</v>
      </c>
      <c r="D17" s="429"/>
      <c r="E17" s="194" t="s">
        <v>133</v>
      </c>
    </row>
    <row r="18" spans="1:5" x14ac:dyDescent="0.15">
      <c r="A18" s="182"/>
      <c r="B18" s="182"/>
      <c r="C18" s="182"/>
      <c r="D18" s="182"/>
      <c r="E18" s="182"/>
    </row>
    <row r="19" spans="1:5" x14ac:dyDescent="0.15">
      <c r="A19" s="180" t="s">
        <v>61</v>
      </c>
      <c r="B19" s="181"/>
      <c r="C19" s="181"/>
      <c r="D19" s="181"/>
      <c r="E19" s="181"/>
    </row>
    <row r="20" spans="1:5" ht="33.75" x14ac:dyDescent="0.15">
      <c r="A20" s="182"/>
      <c r="B20" s="194" t="s">
        <v>62</v>
      </c>
      <c r="C20" s="429" t="s">
        <v>63</v>
      </c>
      <c r="D20" s="429"/>
      <c r="E20" s="194" t="s">
        <v>166</v>
      </c>
    </row>
    <row r="21" spans="1:5" ht="24.75" customHeight="1" x14ac:dyDescent="0.15">
      <c r="A21" s="182"/>
      <c r="B21" s="194" t="s">
        <v>36</v>
      </c>
      <c r="C21" s="434" t="s">
        <v>53</v>
      </c>
      <c r="D21" s="429"/>
      <c r="E21" s="194" t="s">
        <v>134</v>
      </c>
    </row>
    <row r="22" spans="1:5" ht="22.5" x14ac:dyDescent="0.15">
      <c r="A22" s="182"/>
      <c r="B22" s="435" t="s">
        <v>37</v>
      </c>
      <c r="C22" s="434" t="s">
        <v>157</v>
      </c>
      <c r="D22" s="429"/>
      <c r="E22" s="194" t="s">
        <v>167</v>
      </c>
    </row>
    <row r="23" spans="1:5" ht="63.75" customHeight="1" x14ac:dyDescent="0.15">
      <c r="A23" s="182"/>
      <c r="B23" s="436"/>
      <c r="C23" s="437" t="s">
        <v>92</v>
      </c>
      <c r="D23" s="438"/>
      <c r="E23" s="194" t="s">
        <v>161</v>
      </c>
    </row>
    <row r="24" spans="1:5" ht="28.5" customHeight="1" x14ac:dyDescent="0.15">
      <c r="A24" s="182"/>
      <c r="B24" s="194" t="s">
        <v>38</v>
      </c>
      <c r="C24" s="434" t="s">
        <v>54</v>
      </c>
      <c r="D24" s="434"/>
      <c r="E24" s="194" t="s">
        <v>135</v>
      </c>
    </row>
    <row r="25" spans="1:5" ht="119.25" customHeight="1" x14ac:dyDescent="0.15">
      <c r="A25" s="182"/>
      <c r="B25" s="194" t="s">
        <v>64</v>
      </c>
      <c r="C25" s="434" t="s">
        <v>65</v>
      </c>
      <c r="D25" s="434"/>
      <c r="E25" s="194" t="s">
        <v>136</v>
      </c>
    </row>
    <row r="26" spans="1:5" ht="180" customHeight="1" x14ac:dyDescent="0.15">
      <c r="A26" s="182"/>
      <c r="B26" s="194" t="s">
        <v>39</v>
      </c>
      <c r="C26" s="434" t="s">
        <v>158</v>
      </c>
      <c r="D26" s="429"/>
      <c r="E26" s="194" t="s">
        <v>168</v>
      </c>
    </row>
    <row r="27" spans="1:5" ht="117.75" customHeight="1" x14ac:dyDescent="0.15">
      <c r="A27" s="182"/>
      <c r="B27" s="194" t="s">
        <v>40</v>
      </c>
      <c r="C27" s="434" t="s">
        <v>159</v>
      </c>
      <c r="D27" s="429"/>
      <c r="E27" s="194" t="s">
        <v>169</v>
      </c>
    </row>
    <row r="28" spans="1:5" ht="104.25" customHeight="1" x14ac:dyDescent="0.15">
      <c r="A28" s="182"/>
      <c r="B28" s="194" t="s">
        <v>41</v>
      </c>
      <c r="C28" s="439" t="s">
        <v>137</v>
      </c>
      <c r="D28" s="440"/>
      <c r="E28" s="192" t="s">
        <v>170</v>
      </c>
    </row>
    <row r="29" spans="1:5" ht="47.25" customHeight="1" x14ac:dyDescent="0.15">
      <c r="A29" s="182"/>
      <c r="B29" s="194" t="s">
        <v>42</v>
      </c>
      <c r="C29" s="434" t="s">
        <v>81</v>
      </c>
      <c r="D29" s="434"/>
      <c r="E29" s="194" t="s">
        <v>171</v>
      </c>
    </row>
    <row r="30" spans="1:5" ht="49.5" customHeight="1" x14ac:dyDescent="0.15">
      <c r="A30" s="182"/>
      <c r="B30" s="194" t="s">
        <v>43</v>
      </c>
      <c r="C30" s="434" t="s">
        <v>82</v>
      </c>
      <c r="D30" s="434"/>
      <c r="E30" s="194" t="s">
        <v>172</v>
      </c>
    </row>
    <row r="31" spans="1:5" ht="51.75" customHeight="1" x14ac:dyDescent="0.15">
      <c r="A31" s="182"/>
      <c r="B31" s="194" t="s">
        <v>44</v>
      </c>
      <c r="C31" s="429" t="s">
        <v>66</v>
      </c>
      <c r="D31" s="429"/>
      <c r="E31" s="194" t="s">
        <v>173</v>
      </c>
    </row>
    <row r="32" spans="1:5" ht="96" customHeight="1" x14ac:dyDescent="0.15">
      <c r="A32" s="182"/>
      <c r="B32" s="194" t="s">
        <v>138</v>
      </c>
      <c r="C32" s="437" t="s">
        <v>139</v>
      </c>
      <c r="D32" s="438"/>
      <c r="E32" s="190" t="s">
        <v>174</v>
      </c>
    </row>
    <row r="33" spans="1:5" x14ac:dyDescent="0.15">
      <c r="A33" s="182"/>
      <c r="B33" s="189"/>
      <c r="C33" s="182"/>
      <c r="D33" s="182"/>
      <c r="E33" s="189"/>
    </row>
    <row r="34" spans="1:5" x14ac:dyDescent="0.15">
      <c r="A34" s="180" t="s">
        <v>67</v>
      </c>
      <c r="B34" s="191"/>
      <c r="C34" s="181"/>
      <c r="D34" s="181"/>
      <c r="E34" s="191"/>
    </row>
    <row r="35" spans="1:5" ht="51" customHeight="1" x14ac:dyDescent="0.15">
      <c r="A35" s="182"/>
      <c r="B35" s="194" t="s">
        <v>114</v>
      </c>
      <c r="C35" s="434" t="s">
        <v>140</v>
      </c>
      <c r="D35" s="429"/>
      <c r="E35" s="194" t="s">
        <v>141</v>
      </c>
    </row>
    <row r="36" spans="1:5" ht="19.5" customHeight="1" x14ac:dyDescent="0.15">
      <c r="A36" s="182"/>
      <c r="B36" s="194" t="s">
        <v>142</v>
      </c>
      <c r="C36" s="434" t="s">
        <v>0</v>
      </c>
      <c r="D36" s="429"/>
      <c r="E36" s="194" t="s">
        <v>175</v>
      </c>
    </row>
    <row r="37" spans="1:5" x14ac:dyDescent="0.15">
      <c r="A37" s="182"/>
      <c r="B37" s="189"/>
      <c r="C37" s="182"/>
      <c r="D37" s="182"/>
      <c r="E37" s="189"/>
    </row>
    <row r="38" spans="1:5" x14ac:dyDescent="0.15">
      <c r="A38" s="180" t="s">
        <v>143</v>
      </c>
      <c r="B38" s="191"/>
      <c r="C38" s="181"/>
      <c r="D38" s="191"/>
      <c r="E38" s="191"/>
    </row>
    <row r="39" spans="1:5" ht="50.25" customHeight="1" x14ac:dyDescent="0.15">
      <c r="A39" s="182"/>
      <c r="B39" s="435" t="s">
        <v>144</v>
      </c>
      <c r="C39" s="441" t="s">
        <v>68</v>
      </c>
      <c r="D39" s="429"/>
      <c r="E39" s="194" t="s">
        <v>176</v>
      </c>
    </row>
    <row r="40" spans="1:5" ht="60.75" customHeight="1" x14ac:dyDescent="0.15">
      <c r="A40" s="182"/>
      <c r="B40" s="436"/>
      <c r="C40" s="442" t="s">
        <v>152</v>
      </c>
      <c r="D40" s="443"/>
      <c r="E40" s="194" t="s">
        <v>177</v>
      </c>
    </row>
  </sheetData>
  <mergeCells count="25">
    <mergeCell ref="C31:D31"/>
    <mergeCell ref="C32:D32"/>
    <mergeCell ref="C35:D35"/>
    <mergeCell ref="C36:D36"/>
    <mergeCell ref="B39:B40"/>
    <mergeCell ref="C39:D39"/>
    <mergeCell ref="C40:D40"/>
    <mergeCell ref="C30:D30"/>
    <mergeCell ref="C20:D20"/>
    <mergeCell ref="C21:D21"/>
    <mergeCell ref="B22:B23"/>
    <mergeCell ref="C22:D22"/>
    <mergeCell ref="C23:D23"/>
    <mergeCell ref="C24:D24"/>
    <mergeCell ref="C25:D25"/>
    <mergeCell ref="C26:D26"/>
    <mergeCell ref="C27:D27"/>
    <mergeCell ref="C28:D28"/>
    <mergeCell ref="C29:D29"/>
    <mergeCell ref="C17:D17"/>
    <mergeCell ref="B1:E1"/>
    <mergeCell ref="C12:D12"/>
    <mergeCell ref="B15:B16"/>
    <mergeCell ref="C15:D15"/>
    <mergeCell ref="C16:D16"/>
  </mergeCells>
  <phoneticPr fontId="2"/>
  <hyperlinks>
    <hyperlink ref="A1" location="簡易様式!A1" display="戻" xr:uid="{C93A1B71-5FFF-4BA5-BEB6-BE956D94C8C3}"/>
  </hyperlinks>
  <printOptions horizontalCentered="1"/>
  <pageMargins left="0.19685039370078741" right="0.19685039370078741" top="0.78740157480314965" bottom="0.59055118110236227" header="0.39370078740157483" footer="0.27559055118110237"/>
  <pageSetup paperSize="9" fitToHeight="0" orientation="portrait" r:id="rId1"/>
  <headerFooter>
    <oddHeader xml:space="preserve">&amp;R&amp;"HG丸ｺﾞｼｯｸM-PRO,太字"&amp;14
</oddHeader>
    <oddFooter>&amp;C&amp;"HG丸ｺﾞｼｯｸM-PRO,標準"&amp;9&amp;P / &amp;N</oddFooter>
  </headerFooter>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e2320035-fa12-4108-a9bd-0e0254efa81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栗木　勇</dc:creator>
  <cp:lastModifiedBy>　　　　　　　　</cp:lastModifiedBy>
  <cp:lastPrinted>2022-09-22T09:11:00Z</cp:lastPrinted>
  <dcterms:created xsi:type="dcterms:W3CDTF">2010-08-24T08:00:05Z</dcterms:created>
  <dcterms:modified xsi:type="dcterms:W3CDTF">2022-10-13T00:10:14Z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